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5600" windowHeight="10480"/>
  </bookViews>
  <sheets>
    <sheet name="Sheet1" sheetId="1" r:id="rId1"/>
  </sheets>
  <definedNames>
    <definedName name="_xlnm._FilterDatabase" localSheetId="0" hidden="1">Sheet1!$A$2:$L$52</definedName>
    <definedName name="_xlnm.Print_Titles" localSheetId="0">Sheet1!$2:$2</definedName>
    <definedName name="_xlnm.Print_Area" localSheetId="0">Sheet1!$A$1:$L$52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<sst xmlns="http://schemas.openxmlformats.org/spreadsheetml/2006/main" count="552" uniqueCount="311">
  <si>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（第14批）</t>
    </r>
  </si>
  <si>
    <t>序号</t>
  </si>
  <si>
    <t>受理
编号</t>
  </si>
  <si>
    <t>交办问题基本情况</t>
  </si>
  <si>
    <t>行政
区域</t>
  </si>
  <si>
    <t>问题类型</t>
  </si>
  <si>
    <t>污染
类型</t>
  </si>
  <si>
    <t>调查核实情况</t>
  </si>
  <si>
    <t>是否属实</t>
  </si>
  <si>
    <t>办结目标</t>
  </si>
  <si>
    <t>处理和整改情况</t>
  </si>
  <si>
    <t>是否办结</t>
  </si>
  <si>
    <t>责任人被处理情况</t>
  </si>
  <si>
    <t>X3HB202511300009</t>
  </si>
  <si>
    <t>高邑县富村镇营儿村东南恒泰路西彩钢瓦厂内有一家镀锌企业已搬走，遗留的洗锌酸液排放厂南大坑中，废液未清理，气味刺鼻。</t>
  </si>
  <si>
    <t>石家庄市高邑县</t>
  </si>
  <si>
    <t>群众身边的生态环境问题</t>
  </si>
  <si>
    <t>固废</t>
  </si>
  <si>
    <t>1.关于“高邑县富村镇营儿村东南恒泰路西彩钢瓦厂内有一家镀锌企业已搬走，遗留的洗锌酸液排放厂南大坑中”问题不属实。经核查，举报人反映的场地为高邑县新世纪陶瓷有限公司旧址，于2007年倒闭，从2008年到2019年租赁给周边的陶瓷企业存储长石、石英石等陶瓷生产原料，2020年3月该场地负责人曾在厂区南侧水泥池内加工玉米皂角油牟利，富村镇政府依法依规对该加工点进行取缔后闲置至2023年，2023年至2024年房主将库房租赁给陶瓷厂家存储陶瓷成品砖，2025年1月至今租赁给泲河大桥项目部作料场使用。该处自2007年至今一直未租赁给镀锌企业。
2.关于“废液未清理，气味刺鼻”问题属实。经核查，该问题在2025年3月接到信访举报交办后，高邑县政府已经妥善处置。2025年3月22日，在河北省委、省政府对石家庄市进行督察期间，高邑县曾接到交办的群众举报信访案件，内容与本次举报内容基本一致。高邑县组织相关部门进行核查，发现在高邑县新世纪陶瓷有限公司原厂区南侧遗留有1个长约40米、宽约6米、深约3米的水泥池，水泥壁厚30厘米，水泥池储存约100吨污水，伴有异味。2025年3月24日委托第三方公司对南侧水池水样进行了检测，检测结果显示pH值7.2、锌指标0.45mg/L，排除水池内废水为镀锌企业废水。2025年9月，高邑县富村镇政府委托第三方公司进行转移和无害化集中处置。在废水转移后，对现场水泥池进行了深度清理，并对清理后的水泥池进行覆土种植植物，已于2025年10月29日整改完毕。2025年12月1日，针对本次反映问题，高邑县政府组织相关部门对该场地内和周边进行排查，该场地院内南侧原水泥池覆土作业后，地面已长出植物。为了进一步确定该废水对周边环境的影响，2025年12月3日，委托第三方公司对原水池内及周边的土壤进行取样送检，预计在12月20日前完成土壤锌含量检测，出具检测报告。</t>
  </si>
  <si>
    <t>部分属实</t>
  </si>
  <si>
    <t>加强排查，发现违规生产行为严肃查处，高标准整改，消除环境污染隐患。</t>
  </si>
  <si>
    <t>1.石家庄市生态环境局高邑县分局根据土壤检测结果达标情况依法依规进行处理。
2.富村镇政府定期组织企业负责人、环保管理人员开展环境管理政策法规和专业技能培训，提升企业守法意识和自我管理水平，保障企业的可持续安全运营。
3.加大巡查和检查力度，对存在风险的点位和群众举报反映的问题逐一核查，确保问题不反弹。</t>
  </si>
  <si>
    <t>未办结</t>
  </si>
  <si>
    <t>无</t>
  </si>
  <si>
    <t>X3HB202511300016</t>
  </si>
  <si>
    <t>反映河北交投公司在石门寨镇王木村修高速，打桩机施工时通过地下溶洞灌入泥浆与废油，污染了村民灌溉水井。</t>
  </si>
  <si>
    <t>秦皇岛市海港区</t>
  </si>
  <si>
    <t>水</t>
  </si>
  <si>
    <t>1.“泥浆混入地下水”问题属实。经核查，被举报者实为河北交投路桥建设开发有限公司，该公司于2025年9月14日开展刘家河大桥桩基施工，4台打桩机进行作业。据项目现场负责人出示的地勘图，该桥梁4#、5#桩基施工点位下方有溶洞。项目施工现场周边，共有2口灌溉井，均位于施工现场北侧，距离最近打桩点分别为30米、50米，与桩基下方溶洞处于同一地下水系，在开展桩基施工过程中，有部分泥沙混入地下水中。
2.“废油污染水井”问题不属实。经调阅资料和询问了解，由于刘家河大桥建设在复杂的溶洞地区，因此施工采用冲击钻成孔工艺，此工艺为处理复杂溶洞的最佳工艺，在施工过程中采取反复回填片石和黏土复冲，其中冲击钻为电驱动，无任何废油等污染物产生。同时，海港区委托第三方公司对灌溉水井进行了采样，根据12月6日出具的检测结果，对照《农田灌溉水质标准》中旱地作物标准限值，包括石油类在内的各项指标均达标。</t>
  </si>
  <si>
    <t>督促建设单位科学施工、规范作业，确保不出现污染环境问题。</t>
  </si>
  <si>
    <t>1.责成海港区交通运输局与秦皇岛市交通运输局做好沟通，督促建设单位科学施工、规范作业，确保不出现污染环境问题。2.责成秦皇岛市生态环境局海港区分局加强对区域的水质监测，消除潜在问题隐患。</t>
  </si>
  <si>
    <t>已办结</t>
  </si>
  <si>
    <t>D3HB202511300048</t>
  </si>
  <si>
    <t>苏家庄乡赵家庄村有人在村东和村西的西南方向、水峪村南沟两个山坡上非法采矿。</t>
  </si>
  <si>
    <t>石家庄市平山县</t>
  </si>
  <si>
    <t>生态</t>
  </si>
  <si>
    <t>1.关于“苏家庄乡赵家庄村有人在村东非法采矿”问题部分属实。经核查，该点位为历史遗留矿点，2010年之前存在非法采矿行为，于2010年废弃。经走访询问赵家庄村村民并结合历年该区域正射影像图，未发现新的开采痕迹。
2.关于“赵家庄村村西的西南方向、水峪村南沟两个山坡上有人非法采矿”问题部分属实。经核查，该点位为历史遗留矿点，2015年之前存在非法采矿行为，于2015年废弃。经走访询问水峪村村民并结合历年该区域正射影像图，未发现新的开采痕迹。</t>
  </si>
  <si>
    <t>打击非法采矿，保护生态环境。</t>
  </si>
  <si>
    <t>1.完善“一点一档”管理台账，明确管护范围与责任人员，补充生态变化记录及巡查资料，夯实监管基础。
2.复核矿点生态现状，对植被稀疏区域辅助播撒乡土种子、清理碎石，以巩固复绿成效，确保区域生态稳定。</t>
  </si>
  <si>
    <t>D3HB202511300041</t>
  </si>
  <si>
    <t>石家庄市鹿泉区获鹿镇秀水名邸小区西北方向堆存有建筑垃圾。</t>
  </si>
  <si>
    <t>石家庄市鹿泉区</t>
  </si>
  <si>
    <t>关于“秀水名邸小区西北方向堆存有建筑垃圾”问题不属实。经核查，该小区东侧为秀水公园，南侧为北新城村生活区，西侧空地，北侧为北三环。对小区内及小区周边50米范围内进行了全面排查，未发现建筑垃圾；小区内西北角现有一座“智能垃圾分类房”，无生活垃圾存放；利用无人机对该小区西北方向300米范围内进行飞检，小区西北方向为石家庄市北三环高架桥和北斗路，未发现建筑垃圾。经走访该小区6户居民，均反映小区周边没有建筑垃圾堆放情况。</t>
  </si>
  <si>
    <t>不属实</t>
  </si>
  <si>
    <t>加强巡查，发现问题及时处理。</t>
  </si>
  <si>
    <t>1.鹿泉区城市管理综合行政执法大队、获鹿镇政府加强对该小区周边的巡查，发现问题及时处理。
2.要求小区物业加强对“智能垃圾分类房”的管理，存放生活垃圾及时清运。</t>
  </si>
  <si>
    <t>D3HB202511300039</t>
  </si>
  <si>
    <t>石家庄市藁城区廉州镇南马村润扬汽车修理厂东侧的天一钣金喷漆厂，喷漆作业时产生异味。</t>
  </si>
  <si>
    <t>石家庄市藁城区</t>
  </si>
  <si>
    <t>大气</t>
  </si>
  <si>
    <t>关于“石家庄市藁城区廉州镇南马村润扬汽车修理厂东侧的天一钣金喷漆厂，喷漆作业时产生异味”问题部分属实。经核查，天一钣金喷漆厂实为藁城区堂会汽车配件经销处，内有钣金维修工具、设备，钣金作业属实；现场无喷漆设备，无喷漆使用的油漆，没有发现喷漆痕迹，也无喷漆异味。该经销处东侧紧临弘德幼儿园，附近500米范围内无居民居住，经走访东侧紧临的弘德幼儿园工作人员和西北侧紧临的宇鑫物流工作人员，均表示未闻到过喷漆异味。</t>
  </si>
  <si>
    <t>通过督促指导企业规范管理，排查各类风险隐患，严防污染问题发生。</t>
  </si>
  <si>
    <t>1.督促指导该经销处加强管理、规范作业，按要求落实各项管理要求，确保措施落实到位。
2.藁城区将持续加大监管力度，建立常态化巡查机制，严防污染问题发生。
3.坚持问题导向，排查各类风险隐患，切实解决群众关心的生态环境问题。</t>
  </si>
  <si>
    <t>D3HB202511300033</t>
  </si>
  <si>
    <t>苑西街与工农路东北方向大谈村废品收购站，回收废机油等废弃物，无手续，有异味，影响水质。</t>
  </si>
  <si>
    <t>石家庄市桥西区</t>
  </si>
  <si>
    <t>关于“苑西街与工农路东北方向大谈村废品收购站，回收废机油等废弃物，无手续，有异味，影响水质”问题不属实。经现场核查并利用无人机飞检，在苑西街与工农路东北方向，未发现废品收购站，在周边区域也未发现废机油等废弃物。同时对周边小区8户居民进行走访，均表示附近没有废品收购站，且周边小区采用市政管网供水，全程封闭送水，不会影响水质。</t>
  </si>
  <si>
    <t>巩固和完善废品收购站的监督管理，保护居民生活环境。</t>
  </si>
  <si>
    <t>桥西区苑东街道办事处定期巡查辖区内废品收购站，重点排查废品收购站是否回收明确禁止收购的危险物品、专用器材与公共设施以及其他禁止回收的物品，一旦发现坚决取缔。</t>
  </si>
  <si>
    <t>D3HB202511300016</t>
  </si>
  <si>
    <t>南柏舍镇高庄村东河沟的灌溉用水，水体发黑有异味。</t>
  </si>
  <si>
    <t>石家庄市赵县</t>
  </si>
  <si>
    <t>1.关于“南柏舍镇高庄村东河沟的灌溉用水，水体发黑”问题不属实。经核查，举报件反映的南柏舍镇高庄村东河沟为汪洋沟，在赵县境内主要收纳赵县第二污水处理厂和赵县梨都污水处理工程有限公司两家污水处理厂处理过的污水，沟内水为非灌溉用水，河道两侧已安装防护网，防止附近村民随意向河道内倾倒垃圾和取水灌溉。现场观察河内流水为淡黄色，未发现发黑情况。对汪洋沟提取了水样，通过嗅闻有轻微异味，经检测COD、氨氮浓度均未超标，符合汪洋沟高庄断面考核标准要求。
2.关于“水体有异味”问题核实情况属实。经对汪洋沟沿线南柏舍镇高庄村村民进行走访，均表示没有发现村民使用汪洋沟内河水灌溉及汪洋沟内水质发黑问题，部分居民反映有轻微异味。</t>
  </si>
  <si>
    <t>加大对汪洋沟巡查力度，加密巡河频次，严防向河道倾倒垃圾、偷水灌溉等相关行为发生。</t>
  </si>
  <si>
    <t>1.针对“南柏舍镇高庄村东河沟的灌溉用水水体发黑”不属实问题，加大对汪洋沟排水的管控力度，确保企业污水治理设施高效运行，污染物稳定达标排放，同时要紧盯企业在线数据，发现异常立即进行现场核查。
2.针对“水体有异味”属实问题，加大对汪洋沟两岸巡查力度，严防偷排废水，偷倒垃圾、秸秆等废物，保持河道畅通。</t>
  </si>
  <si>
    <t>X3HB202511300025</t>
  </si>
  <si>
    <t>秦皇岛北方管业有限公司存在以下问题：1.按照该公司2018年《有机废气治理（喷漆房升级改造）项目环境影响报告》，该公司每年油漆使用量不应该超过5.6吨，但2020年至2025年7月每年油漆采购量均超30吨。2.该公司每年活性炭的使用量与喷漆量不一致。3.该公司利用夜间在喷漆房外进行喷漆作业。4.该公司为了不让数据超标，经常人为拔出监测设备取样管。5.生产过程中产生的油漆桶、废漆渣、废活性炭等，在合规单位处理量远低于实际使用量。</t>
  </si>
  <si>
    <t>秦皇岛市经济技术开发区</t>
  </si>
  <si>
    <t>秦皇岛北方管业有限公司，注册地址为秦皇岛经济技术开发区天山北路16号，手续齐全，已取得排污许可证。2025年12月1日，相关部门开展现场核查，该公司共有2个厂区，一个位于秦皇岛经济技术开发区天山北路16号（简称开发区厂区）；一个位于辽宁省东戴河C区程运西路8号（以下简称东戴河厂区），依据信访人举报“按照该公司2018年《有机废气治理（喷漆房升级改造）项目环境影响报告》”内容判定，信访人举报问题地址为秦皇岛经济技术开发区天山北路16号厂区。
（一）关于“按照该公司2018年《有机废气治理（喷漆房升级改造）项目环境影响报告》，该公司每年油漆使用量不应该超过5.6吨，但2020年至2025年7月每年油漆采购量均超30吨。”问题部分属实。供货及采购基本情况，经核查，秦皇岛北方管业有限公司开发区厂区环评批复年度使用油漆量为5.6吨/年。该公司油漆（含稀料）长期由天津津海特种涂料装饰有限公司供应，供货台账显示，2020年至2025年（截至7月），该公司油漆采购总量分别为：60.6777吨、85.1002吨、58.4415吨、39.2662吨、26.9198吨、16.880吨。上述油漆均分别配送至该公司开发区、东戴河厂区。依据销货单明细表显示，2020年至2025年秦皇岛北方管业厂区油漆接收量：2020年3.831吨、2021年5.5452吨、2022年4.5559吨、2023年油漆4.2932吨、2024年4.0088吨、2025年（截至7月）2.654吨。其余油漆发往东戴河厂区。综上，秦皇岛北方管业有限公司经济技术开发区厂区油漆每年接收量未超过5.6吨；该公司2020至2023年油漆年度采购总量超过30吨，因此，该公司油漆采购量每年超过30吨情况部分属实。
（二）关于“该公司每年活性炭的使用量与喷漆量不一致”问题正在核实中。1.活性炭采购、转移及库存核查情况。经核查河北省危险废物管理平台数据及企业活性炭采购合同，2020年至2025年（截至核查日），该企业累计采购活性炭18.12吨，累计转移处置废活性炭16.3462吨，其治理设施内现存活性炭约2吨。该企业活性炭采购量、转移处置量与设施内库存量基本平衡。
2.环评及核算相关情况。经查阅资料，该企业喷漆废气治理采用RCO催化燃烧工艺，其2018年《有机废气治理（喷漆房升级改造）项目环境影响报告》中，未明确规定活性炭使用量与喷漆量的对应关系及核算标准。目前，该企业实际喷漆用量需进一步核实，待喷漆用量核实完成后，将聘请行业专家，依据工艺特性及相关规范，对活性炭使用量与喷漆量的匹配性进行专业核算。
（三）关于“该公司利用夜间在喷漆房外进行喷漆作业”问题不属实。经核查，该企业喷漆作业使用手持高压喷枪，喷枪需连接固定压缩空气管道方可运行，从设备连接方式及作业流程来看，不具备在喷漆房外开展喷漆作业的硬件条件。同时，执法人员通过调取企业车间近期夜间视频监控记录、与喷漆岗位及相关管理人员进行谈话询问等方式，开展专项调查，未发现在喷漆房外进行喷漆作业的问题。
（四）关于“该公司为了不让数据超标，经常人为拔出监测设备取样管”问题不属实。经核查，该公司有机废气治理采用活性炭吸附浓缩+催化燃烧工艺，处理风量为40000立方米/小时。排污许可证显示，有机废气排放口污染物检测方法为手工检测，未强制要求安装在线监测系统。2021年，该企业自主安装挥发性有机物在线检测系统，该系统仅用于企业内部生产管理，未与生态环境部门监管平台联网。综上，因企业未被要求安装法定在线监测系统，自主安装的监测系统不涉及监管数据上传，不存在“为防止数据超标而人为拔出监测设备取样管逃避监管”的前提条件及相关行为。
（五）关于“生产过程中产生的油漆桶、废漆渣、废活性炭等，在合规单位处理量远低于实际使用量”问题正在核实中。1.废油漆桶（含稀料桶）产生及处置核查。经核查，该企业使用的油漆（含稀料）规格为平均20千克/桶，废油漆桶（含稀料桶）单重2千克，油漆（含稀料）与废桶产出比例为10:1。依据企业提供的供货台账（2020年至2025年截至7月）核算，开发区厂区累计应产生废油漆桶（含稀料桶）约2.8吨。现场核实及资料核查显示，开发区厂区危废库暂存未转移废油漆桶（含稀料桶）0.38吨，未拆封油漆抵账（由厂家回收）漆桶约0.2775吨，已通过合规单位转移处置废油漆桶（含稀料桶）2.1931吨；上述三项合计2.8506吨，与核算产生量基本持平。2.废漆渣及废活性炭处置核查。经查阅危废转移联单及企业台账，截至核查日，开发区厂区已通过合规单位转移处置废漆渣0.69755吨、废活性炭16.3462吨，处置量与企业申报产生量相符。综上，未发现该企业存在“生产过程中产生的油漆桶、废漆渣、废活性炭等，在合规单位处理量远低于实际使用量”的问题。但鉴于废桶产生量核算基于企业提供的供货数据，开发区厂区实际喷漆用量仍需进一步核实，待用量核实后可对废桶产生量进行最终校准。</t>
  </si>
  <si>
    <t>加强企业日常巡查监管，确保企业落实各项污染防治措施。</t>
  </si>
  <si>
    <t>相关部门正在进一步核查以下问题：一是该企业开发区厂区油漆实际使用量；二是活性炭使用量与喷漆量的匹配性（待实际用漆量核实后，联合行业专家开展核算）；三是基于实际用漆量的危废（废油漆桶、废漆渣等）产生量及转移处置量校准核实。待核查工作完成后，对核查中发现的违法违规行为，将依据相关法律法规，依法依规严肃查处。</t>
  </si>
  <si>
    <t>D3HB202511300035</t>
  </si>
  <si>
    <t>举报人反映西韦坨村新兴街南、村北的主干线上生活垃圾、建筑垃圾不减反增。（11月19日举报内容：保定市涿州市义和庄镇西韦坨村新兴街南、村北的主干线上有生活、建筑垃圾。）</t>
  </si>
  <si>
    <t>保定市涿州市</t>
  </si>
  <si>
    <t>关于“举报人反映西韦坨村新兴街南、村北的主干线上生活垃圾、建筑垃圾不减反增”问题属实。经核查，因村南、村北两处垃圾堆放点位已经饱和，被举报点位为村内固定垃圾堆放点，垃圾清理工作开标前仍存在部分村民在此处倾倒垃圾，垃圾满溢到主干线上，导致主干线上生活垃圾、建筑垃圾不减反增。</t>
  </si>
  <si>
    <t>属实</t>
  </si>
  <si>
    <t>清运垃圾。</t>
  </si>
  <si>
    <t>1.涿州市义和庄镇已安排村委会对挤占道路的垃圾进行了清理，并对垃圾存放点堆放的垃圾采取了临时苫盖措施。西韦坨村委会在开标前加大对此点位监管力度，劝阻、引导群众将垃圾倾倒指定垃圾存放点。
2.待清理工作开标后，西韦坨村委会将要求中标公司在5-7日内将垃圾清理完毕，目前垃圾已清理完成。涿州市义和庄镇已约谈西韦坨村委会，严防此类问题再次发生。</t>
  </si>
  <si>
    <t>阶段性办结</t>
  </si>
  <si>
    <t>X3HB202511300022</t>
  </si>
  <si>
    <t>民族宫唱歌噪声扰民。</t>
  </si>
  <si>
    <t>廊坊市大厂县</t>
  </si>
  <si>
    <t>噪声</t>
  </si>
  <si>
    <t>经核查，民族宫位于大厂县北新西街475号，发现民族宫北侧健康公园东西两侧辅路群众歌舞活动使用的音响设备存在噪声扰民问题。该问题属实。</t>
  </si>
  <si>
    <t>依法依规处置到位。</t>
  </si>
  <si>
    <t>对相关群众进行劝阻，责令音响设备降低音量，明确唱歌时间（不得早于8:30、晚于21:30）及音量不得超过55分贝。</t>
  </si>
  <si>
    <t>X3HB202511300036</t>
  </si>
  <si>
    <t>高里镇平堽村村北新开大街北头两侧有两个养殖场，距离村民的住宅一百多米远，晚上臭味扰民。</t>
  </si>
  <si>
    <t>保定市定兴县</t>
  </si>
  <si>
    <t>关于“臭味扰民”问题属实。经核查，养牛户张某某养殖存栏牛犊1头、鸵鸟1只，每天定期对粪便及时进行清理，场内无粪便堆积，场内及周边无明显异味。养猪户徐某某养殖存栏现有大猪15头，小猪仔30头，院外建有临时堆粪场，堆粪场东侧和北侧为耕地，西侧间隔一条4米宽的村道为居民区，南侧100米左右为居民区，喷洒消毒药剂不彻底，产生异味。</t>
  </si>
  <si>
    <t>消除养殖户周边异味。</t>
  </si>
  <si>
    <t>1.定兴县已督促养猪户徐某某清理临时堆粪场内粪污，并发放了消毒药剂，目前已清理完成。同时，督促该养殖户加强周边环境卫生治理，对产生的粪便及时清理，做到随产随清，减少异味扰民情况。2.定兴县农业农村局工作人员对该养殖户现场进行了技术指导，指导养殖户按规定做好粪污处理。</t>
  </si>
  <si>
    <t>D3HB202511300012</t>
  </si>
  <si>
    <t>2023年6月至2025年2月，有人在保定市易县狼牙山镇刘岗村村东1公里处的沙滩地内，私挖乱采5余亩，现在此处为水坑，相关部门已作出罚款，但未恢复地面。</t>
  </si>
  <si>
    <t>保定市易县</t>
  </si>
  <si>
    <t>涉及利益纠纷问题</t>
  </si>
  <si>
    <t>1.关于“2023年6月至2025年2月，有人在保定市易县狼牙山镇刘岗村村东1公里处的沙滩地内，私挖乱采5余亩”和“相关部门已作出罚款”问题部分属实。经核查，反映位置为易县狼牙山镇刘岗村村东1公里处的沙滩地，现场有约3亩水坑，未发现附近有新采挖痕迹。该处水坑周边设有明显警示标志，提醒过路村民注意安全。经查阅有关行政处罚卷宗，2024年9月29日，狼牙山镇人民政府针对张某某非法采矿行为作出行政处罚，张某某已全额缴纳罚没款并结案。
2.关于“现在此处为水坑”和“但未恢复地面”问题属实。经现场勘察走访了解，水坑东侧至山根原有一条5至6米宽的泄洪沟渠，因近几年保定市易县降雨量较大，加之该点位地势低洼且距离河道较近，导致形成水坑。经比对历年（2013年、2025年）影像资料，该位置现状均为农村河道支流，地面裸露物为鹅卵石类自然资源，没有树木及农作物生长，近几年因保定市易县降雨量大，造成该水坑面积不断增加，此地块位置历年现状均为水流冲刷产生的水坑；经比对三调数据库，该点位地类为采矿用地，不在耕地、基本农田、林地、生态保护红线、自然保护区、饮用水源保护区和河道管理范围内。</t>
  </si>
  <si>
    <t>基于现状，为更好地保持生态环境平衡，采取自然修复进行恢复。</t>
  </si>
  <si>
    <t>易县自然资源和规划局和狼牙山镇人民政府聘请第三方技术单位对该点位生态恢复情况进行实地踏勘，技术单位对点位周边环境综合评价，出具了《易县狼牙山镇刘岗村村东1公里处沙滩乱采损毁区域生态自然恢复情况调查说明》，为更好地保持生态环境平衡，依据《调查说明》结论，以自然修复方式进行恢复。</t>
  </si>
  <si>
    <t>X3HB202511300012</t>
  </si>
  <si>
    <t>反映程委镇张家庄村有一家玻璃纤维制品小作坊，没有任何手续，存在大气和固废污染。</t>
  </si>
  <si>
    <t>保定市博野县</t>
  </si>
  <si>
    <t>1.关于“没有任何手续”问题不属实。该小作坊实为保定润泽金属制品有限公司，已办理营业执照，现阶段经营范围主要是金属制品及玻璃纤维塑料制品的储存销售，依据《建设项目环境影响评价分类管理名录》和《固定污染源排污许可分类管理名录》，该企业不需要办理环评手续和排污许可证。
2.关于“存在大气污染”问题不属实。经核查，该公司车间地面已硬化，只作为玻璃纤维制品储存中转之用，不涉及生产加工，未发现大气污染问题。
3.关于“存在固废污染”问题属实。经核查，该公司对库存玻璃纤维制品进行转运销售，在装运作业过程中，存在装卸的玻璃纤维制品散落未及时清理的问题。</t>
  </si>
  <si>
    <t>建立常态化联合执法机制，形成监管合力，严厉打击各类环境违法行为。</t>
  </si>
  <si>
    <t>要求该企业立即清理收集散落的玻璃纤维制品，将收集的玻璃纤维制品残留交由有资质的第三方公司进行无害化处理。目前已清理收集完毕。</t>
  </si>
  <si>
    <t>D3HB202511300043</t>
  </si>
  <si>
    <t>承德市双滦区西地镇孙营村康营组窑沟、岭沟有人挖沙并回填生活垃圾、建筑垃圾、工业垃圾。有人把尾矿渣倒在王台子组四道沟内，7月下大雨时垃圾和尾矿渣被冲入伊逊河。</t>
  </si>
  <si>
    <t>承德市双滦区</t>
  </si>
  <si>
    <t>1.关于“承德市双滦区西地镇孙营村康营组窑沟、岭沟有人挖沙并回填生活垃圾、建筑垃圾、工业垃圾”问题部分属实。2020年5月，村民张某租用窑沟集体土地拟用于建设养殖场，至今未建设。岭沟为村民汤某建设的养殖场，已取得相关手续，2018年建设养殖场平整土地过程中，汤某利用村民拆房产生的建筑垃圾进行了回填，符合建筑垃圾资源化利用要求。2025年7月降雨导致部分养殖圈舍损毁，养殖场正在平整土地，不存在挖沙情况。检查人员通过在养殖场中心空地向下挖掘1米探查，未发现生活垃圾、工业垃圾填埋迹象。
2.关于“有人把尾矿渣倒在王台子组四道沟内，7月下大雨时垃圾和尾矿渣被冲入伊逊河”问题不属实。举报点位附近无采选企业，未发现四道沟及河道内有尾矿渣倾倒堆存现象。受2025年7月降雨影响，孙营村王台子组山土被冲至路边堆积，西地镇已完成路边堆积山土清理。</t>
  </si>
  <si>
    <t>加强监管，做好建筑垃圾源头管控。</t>
  </si>
  <si>
    <t>加强建筑垃圾源头管控，积极推行建筑垃圾资源化利用。</t>
  </si>
  <si>
    <t>D3HB202511300005</t>
  </si>
  <si>
    <t>承德市双滦区双塔山镇中营子村开源矿业院内有扬尘污染。</t>
  </si>
  <si>
    <t>经核查，开源矿业实际为承德开远矿业集团有限公司，自2011年建成后，至今未投入生产运营。2025年11月30日，有人将大约100吨铁精粉临时堆存在企业厂区内进行倒运，产生扬尘污染。</t>
  </si>
  <si>
    <t>堆存铁精粉全部清运，避免扬尘污染。</t>
  </si>
  <si>
    <t>责令堆存者将铁精粉全部清运完毕，在清运过程中采取洒水及清扫措施，避免扬尘污染。</t>
  </si>
  <si>
    <t>D3HB202511300017</t>
  </si>
  <si>
    <t>承德市隆化县步古沟镇高立营村小黑沟内非法盗采萤石矿。</t>
  </si>
  <si>
    <t>承德市隆化县</t>
  </si>
  <si>
    <t>经核查，举报问题属实。举报点位于2021年12月发生过非法采矿案件，2022年1月立案查处，2024年围场县人民法院依法作出判决。举报点位已于2022年11月完成恢复治理并通过验收，区域植被长势良好。</t>
  </si>
  <si>
    <t>加强监管，严防各类非法采矿行为发生。</t>
  </si>
  <si>
    <t>加强重点区域、重点部位巡查检查，严防各类非法采矿行为发生。</t>
  </si>
  <si>
    <t>X3HB202511300026</t>
  </si>
  <si>
    <t>反映承德县岔沟乡老豆房村有人盗伐、毁坏林木：1. 2012年秋盗窃国有林场落叶松10多立方米。2.2017年砍伐1649棵，盗窃、盗伐村民退耕还林137亩10852棵树木。3.2018年盗伐382棵。盗窃国有林场黑油松100亩。4.购买老豆房村前阴坡240亩，天然林松树 120亩被砍光。毁林开荒种地涉案亩数达500多亩。</t>
  </si>
  <si>
    <t>承德市承德县</t>
  </si>
  <si>
    <t>涉及公共利益的生态环境问题</t>
  </si>
  <si>
    <t>1.关于“ 2012年秋盗窃国有林场落叶松10多立方米”问题不属实。经调查，当事人为梁某、邢某某、陈某某，2012年秋，三人购买承德县岔沟乡老豆房村老窝沟、仙界庙后沟的五道河国有林场抚育采伐后的油松用于盖房。2015年，原承德县森林公安局调查，没有盗伐林木行为。
2.关于“2017年砍伐1649棵，盗窃、盗伐村民退耕还林137亩10852棵树木”问题部分属实。该问题共涉及五处地点，涉及林木为退耕还林。梁某先后6次购买上述地点林木，其中5次办理了林木采伐许可证，未超出采伐证规定范围；1次未办理林木采伐许可证，非法采伐小北岔16株退耕还林杨树。2018年，原森林公安局依法对其立案处罚，处以罚款，责令其补种5倍林木共80株。目前树木长势良好，保存率达到80%以上。
3.关于“2018年盗伐382棵。盗窃国有林场黑油松100亩。”问题不属实。经调查，当事人为梁某，2018年采伐时办理了林木采伐许可证，未超出采伐证规定范围，不存在盗伐林木行为。
4.关于“购买老豆房村前阴坡240亩，天然林松树120亩被砍光。毁林开荒种地涉案亩数达500多亩”问题部分属实。经核实，2017年经村民代表会议通过，将坐落在三组马圈沟前阴坡及和尚山两段面积257亩，承包给三家镇三家村的李某某，李某某于2020年8月21日办理了人工林采伐审批手续，并于当年采伐，采伐范围强度均符合审批要求。2021年4月13日，李某某办理了天然林采伐审批手续后，将林木连同采伐手续一起出售给承德县五道河乡杨营村村民梁某某，梁某某在期限内完成了采伐，经实地复核，存在超强度采伐问题。2023年，地方法院以滥伐林木罪对梁某某进行判罚。</t>
  </si>
  <si>
    <t>依法查处违法行为、恢复植被和林业生产条件。</t>
  </si>
  <si>
    <t>责令梁某某在原址恢复植被和林业生产条件，栽植油松，造林密度不低于110株/亩，恢复全部破坏面积。</t>
  </si>
  <si>
    <t>X3HB202511300032</t>
  </si>
  <si>
    <t>磁县中油能源发展邯郸有限公司租用磁县鑫宝化工科技有限公司场地设备，未经综合环保达标评测和设备安全检测，夜间偷偷违法生产危险化工产品。</t>
  </si>
  <si>
    <t>邯郸市磁县</t>
  </si>
  <si>
    <t>其他</t>
  </si>
  <si>
    <t>1.经核查，磁县中油能源发展邯郸有限公司2024年10月租用磁县鑫宝化工有限公司场地45亩，储罐7个，用于储存原料和产品，并签订有租赁合同。租用场地和设备问题属实。
2.经过调阅该公司监测报告和安全设施竣工验收意见，相关数据均达标。反映“未经综合环保和安全达标评测”问题不属实。
3.经现场核查，该公司环保和安全审批手续齐全，允许昼夜连续生产；4种产品已在河北省危险化学品登记注册中心进行登记。生产危险化学品属于客观事实，夜间偷偷生产问题不属实。</t>
  </si>
  <si>
    <t>立行立改。</t>
  </si>
  <si>
    <t>压实部门责任，加强企业安全和环保日常监管，落实监管责任。</t>
  </si>
  <si>
    <t>D3HB202511300013</t>
  </si>
  <si>
    <t>杨税务镇安乐村北、小北市村南的耕地内有一个占地十余亩、深约15米的大坑，被填埋上万立方米的生活垃圾、建筑垃圾、渣土等。</t>
  </si>
  <si>
    <t>廊坊市安次区</t>
  </si>
  <si>
    <t>为进一步核实信访人举报问题，杨税务镇安排机械对该区域随机抽选5个点位向下进行开挖，深度3—5米不等，实地勘查场地下方填埋材料的真实情况。经实地勘查，该区域下方填埋材料多为渣土，偶见砖头、瓦砾。同时，杨税务镇聘请专业检测公司对该地块内的土壤及地下水等相关参数进行检测。针对该举报问题，廊坊市城市管理综合行政执法局已启动案件调查程序。根据现场核查情况，举报人反映的填埋建筑垃圾、渣土问题属实，填埋生活垃圾问题不属实。</t>
  </si>
  <si>
    <t>消除污染，恢复土地正常使用功能。</t>
  </si>
  <si>
    <t>一是由杨税务镇政府做好向廊坊市城市管理综合行政执法局案件移交工作，共同推进该案件行政处罚工作。如涉及犯罪，依法移交相关部门追究刑事责任。
二是将密切关注土壤及地下水等相关参数的检测结果，如涉及污染超标问题，将聘请专业公司开展生态修复治理工作，同时对地块内所有建筑垃圾开展无害化处理，如未涉及污染超标问题，将聘请有资质的专业公司出具科学可靠的整改方案，按照《建筑垃圾处理技术标准》（CJJT 134-2019）要求，完成就近利用。</t>
  </si>
  <si>
    <t>D3HB202511300014</t>
  </si>
  <si>
    <t>廊坊市安次区中建和悦国际小区东侧有多家养殖场，异味污染。</t>
  </si>
  <si>
    <t>经核查，举报人反映的多家养殖场，实际为养殖多种牲畜的一家个人养殖户，在中建和悦小区未建成之前已经存在，养殖区域内现有23匹马、60余只羊、60余羽（笼养）鸽子、6只（笼养）狗以及兔、鸡、鸭、鹅（笼养+散养）等少量畜禽。该养殖区域存在部分粪便不及时处置情况，现场检查时未嗅到异味，经走访周边群众，普遍反映夏季时产生异味较大。该养殖户未达到规模化养殖的标准，属于村民个人散养。现场已要求养殖户对牲畜粪便进行清理。目前已清理完毕。
“廊坊市安次区中建和悦国际小区东侧有多家养殖场”问题不属实，“异味污染”问题属实，因此信访人反映问题部分属实。</t>
  </si>
  <si>
    <t>加大监管力度，保持养殖区域内环境整洁，达到周边群众满意。</t>
  </si>
  <si>
    <t>要求养殖户立即进行清理，对圈养区域内的牲畜进行规范化养殖，不得放养至圈养区域以外。及时清理饲养的牲畜产生的粪便，做到日清日结，确保不散发异味。</t>
  </si>
  <si>
    <t>D3HB202511300051</t>
  </si>
  <si>
    <t>东沽港镇廊坊汇通驾校东沽港培训基地马路东侧（蓝色围挡的院子），驾校北侧，两处地方均为大型废品堆存地，主要回收化工厂废边角料，粉尘、噪声污染。</t>
  </si>
  <si>
    <t>经核查，信访人反映的点位的确存在两家废品回收站，堆存废品主要为废旧物料包装，经查询《国家危险废物名录（2025年版）》，不属于危险废物。两家废品回收站地面均未硬化，车辆进出易造成扬尘；打包机均露天作业，“粉尘、噪声污染”问题属实。综上所述，信访人反映的问题为部分属实。</t>
  </si>
  <si>
    <t>两家废品回收站自愿搬离，并在期限内完成搬离。</t>
  </si>
  <si>
    <t>两家废品回收站自愿搬离，目前正在清理中。</t>
  </si>
  <si>
    <t>X3HB202511300024</t>
  </si>
  <si>
    <t>廊坊市香河县安平镇周庄村东大运河堤坝上打5个孔，抽取河沙，对大运河堤坝主体造成破坏。</t>
  </si>
  <si>
    <t>廊坊市香河县</t>
  </si>
  <si>
    <t>经核查，举报地点未发现孔洞。随后扩大范围沿北运河右堤自凤港减河至安运桥进行全线查勘，也未发现堤坝上有孔洞。北运河右堤距离河道约500米，不存在抽取河沙行为。“周庄村东大运河堤坝上打5个孔，抽取河沙，对大运河堤坝主体造成破坏”问题不属实。</t>
  </si>
  <si>
    <t>维护河道采砂取土管理秩序，确保河道防洪、生态及涉河基础设施安全。</t>
  </si>
  <si>
    <t>加大巡查力度，对非法采砂行为一律依法依规处置到位。</t>
  </si>
  <si>
    <t>X3HB202511300014</t>
  </si>
  <si>
    <t>反映迁西县渔户寨乡青山口村有人在2004年至2022年之间非法采矿，造成100余棵树死亡。</t>
  </si>
  <si>
    <t>唐山市迁西县</t>
  </si>
  <si>
    <t>1.关于“迁西县渔户寨乡青山口村有人在2004年至2022年之间非法采矿”问题部分属实。2004年1月至2022年9月4日期间，迁西县自然资源和规划局、渔户寨乡政府在对该点位日常巡查中，未发现非法采矿线索，也未查询到因非法采矿受到行政处罚的记录（矿山执法权自2021年3月由迁西县资规局下放至乡镇）。
2022年9月5日，渔户寨乡政府接到群众举报有人在此处非法采矿，立即到现场制止，并将设备扣押封存；因违法行为尚未实施，未达到立案条件，没有进行行政处罚。
2022年9月5日至今，渔户寨乡政府在日常巡查中，未发现此处有非法采矿行为。
2.关于“造成100余棵树死亡”问题部分属实。该点位地类属于工矿用地，东南侧有村民种植的板栗园，现存板栗树489棵，西北侧有山体滑坡痕迹，经现场勘查，滑坡可能导致板栗树死亡，具体数量正在核实。</t>
  </si>
  <si>
    <t>核实板栗树数量，对群众予以经济补偿。</t>
  </si>
  <si>
    <t>鉴于山体滑坡可能导致板栗树死亡，经营上述板栗园的村民经济来源主要依靠板栗，生活较为困难，渔户寨乡政府从以人为本的角度考虑，对群众损失通过救助、补助等方式予以一定的经济补偿。</t>
  </si>
  <si>
    <t>D3HB202511300025</t>
  </si>
  <si>
    <t>廊坊市已在官网公开处理结果，举报人认为公开结果不实。举报人反映主要填埋物为工程泥浆。（11月17日举报内容： 大厂栎鑫城乡建设开发有限公司2024年5月末至2025年1月4日期间在该村东废弃窑坑内倾倒大量建筑垃圾，以工程泥浆为主，无环评手续，曾在当地多次反映，至今未整改。）</t>
  </si>
  <si>
    <t xml:space="preserve">经核查，信访人反映的主要填埋物为工程泥浆和无环评手续情况属实，一是现场查阅土方消纳场接收服务协议显示，土地整治（占补平衡）项目回填的土源为建设地铁22号线三河段产生，经现场调阅施工期间监控显示，回填物中既有工程泥浆，也有工程渣土。经询问栎鑫公司负责人刘某某，并结合土方对账单等证据显示，没有对填埋物工程泥浆和工程渣土的具体数量和比例进行统计。根据《建筑垃圾处理技术标准》（CJJT134—2019）中3.0.6规定：工程渣土、工程泥浆可采取堆填方式进行处理，所以工程渣土和工程泥浆属于合理堆填范畴。
二是土地整治（占补平衡）项目依据《建设项目环境影响评价分类管理名录》（2021年版）第五条规定，不纳入建设项目环境影响评价管理，因此不需要办理环评文件。以上举报内容属实。本次核查内容与2025年11月17日举报公开调查情况一致，因此该举报情况不属实。综上，信访人举报情况部分属实。
</t>
  </si>
  <si>
    <t>形成具体工作方案完成项目后续。</t>
  </si>
  <si>
    <t>1.栎鑫公司按照整改要求2025年1月已停止受纳工程渣土和工程泥浆，将该窑坑四周设立围挡，委托专人看护。
2.在前期监测基础上，由廊坊市生态环境局大厂县分局委托第三方检测公司于11月26日对地表水进行再次取样监测，并要求栎鑫公司委托第三方检测公司对地下水和土壤再次取样监测。
3.为防止窑坑回填现场生长的干枯杂草造成失火，12月3日，由栎鑫公司工作人员对现场杂草进行清除，确保周边环境安全。</t>
  </si>
  <si>
    <t>D3HB202511300046</t>
  </si>
  <si>
    <t>1.11月22日举报内容：唐山市迁西县大黑汀水库下游、大黑汀水库大坝、滦河特大桥、大秦铁路跨滦河处、周边滦河河道里均有生活垃圾。举报人反映问题未根本解决。2、遵化市娘娘庄镇下峪村、大官屯村有人将很多生活垃圾、建筑垃圾扔进娘娘庄河河边、河里。</t>
  </si>
  <si>
    <t>唐山市迁西县/遵化市</t>
  </si>
  <si>
    <t>1.关于“举报人反映问题未根本解决”问题属实。2025年12月1日，迁西县水利局、县住建局、兴城镇政府、旧城乡政府工作人员进行了现场核查，具体情况如下：核查组首先对4个点位现状进行现场复核，发现点位三（大秦铁路桥下西侧）无新增垃圾，其他3处点位均有少量附近村民新丢弃的垃圾。随即核查组分别就大黑汀水库大坝下游河岸东西侧进行全面排查，又发现部分生活垃圾。
2.关于“遵化市娘娘庄镇下峪村、大官屯村有人将很多生活垃圾、建筑垃圾扔进娘娘庄河河边、河里。”问题属实。经核查，遵化市娘娘庄镇娘娘庄河流经大官屯村及下峪村。问题点位为下峪村村东桥下游、大官屯村东北河段。下峪村村东桥下游两岸堆放生活垃圾约60立方米，部分生活垃圾散落到河道边坡，零星垃圾漂浮在河面。大官屯村东北河段水面存在塑料袋、泡沫碎片等零星生活垃圾漂浮物，东岸边堆放玉米秸秆，西岸堆放少许建筑垃圾约8立方米，未发现向河道内倾倒建筑垃圾的迹象。</t>
  </si>
  <si>
    <t>1.清理问题点位生活垃圾。
2.加强巡查，防止垃圾乱扔乱倒问题发生。</t>
  </si>
  <si>
    <t>1.兴城镇政府、旧城乡政府当日立即对3处点位新增垃圾进行清理，并于2025年12月2日对大黑汀水库大坝下游河岸东西侧垃圾进行全面清理，共出动人员20人次、车辆5辆次，清理垃圾30立方米。目前，该问题已整改到位。
2.娘娘庄镇立即组织人员对娘娘庄河下峪村、大官屯村河段垃圾进行清捞、分拣，将玉米秸秆和生活垃圾清运至遵化市垃圾焚烧发电厂进行无害化处理，将建筑垃圾清运至遵化市镒江固体废弃物综合利用有限公司进行综合利用。</t>
  </si>
  <si>
    <t>D3HB202511300036</t>
  </si>
  <si>
    <t>唐山市迁安市杨店子街道小玄庄村村西土地复垦项目征用300余亩地，有人以土地复垦项目的名义采砂并倾倒尾矿泥，破坏小玄庄村和蔡园镇小蔡庄村共100多亩耕地。</t>
  </si>
  <si>
    <t>唐山市迁安市</t>
  </si>
  <si>
    <t>1.关于“有人以土地复垦项目的名义采砂”问题属实。经核查，项目区内无施工行为。迁安市自然资源和规划局曾于2025年10月30日接到相关举报线索，于2025年11月6日对唐山华远建筑工程有限公司涉嫌非法采砂一案立案调查，2025年11月17日迁安市自然资源和规划局委托河北省地质矿产勘查开发局第二地质大队采取高程对比、影像分析及地面钻探等技术手段对涉案地块进行了纵深调查，待出具相关结论后，依法依规查处。
2.关于“倾倒尾矿泥”问题属实。经核查，土地整治（占补平衡）项目道路两侧堆积尾矿泥约3000吨，占地面积约2500平方米。经查阅项目设计方案，项目只需在项目区内实现土方平衡和购置表层客土，不存在回填土方的问题，所以倾倒尾矿泥不符合设计要求。
3.关于“破坏小玄庄村和蔡园镇小蔡庄村共100多亩耕地”问题不属实。经核查，调阅项目设计方案，项目区用地规模179.2155亩，均为杨店子街道小玄庄村土地，不涉及蔡园镇小蔡庄土地，地类涉及乔木林地、其他林地、农村道路、建设用地，不涉及耕地。</t>
  </si>
  <si>
    <t>加强部门监管，确保企业合法经营。</t>
  </si>
  <si>
    <t>1.针对“有人以土地复垦项目的名义采砂”问题，迁安市自然资源和规划局对唐山华远建筑工程有限公司非法采砂行为立案调查，委托河北省地质矿产勘查开发局第二地质大队采取高程对比、影像分析及地面钻探等技术手段对涉案地块进行了纵深调查，待出具相关结论后，依法依规查处。
2.针对“倾倒尾矿泥”问题。迁安市自然资源和规划局和迁安市杨店子街道办事处责令唐山华远建筑工程有限公司对项目区域堆存尾矿泥进行清运。</t>
  </si>
  <si>
    <t>X3HB202511300037</t>
  </si>
  <si>
    <t>反映丰南区柳树圈路段、王兰庄路段重型车辆沿途遗撒，道路损毁，扬尘污染。</t>
  </si>
  <si>
    <t>唐山市丰南区</t>
  </si>
  <si>
    <t>关于信访举报人反映的“丰南区柳树圈路段、王兰庄路段重型车辆沿途遗撒，道路损毁，扬尘污染”问题部分属实。现场检查时，未发现重型车辆沿途遗撒和道路损毁问题。结合日常道路清扫保洁及路检路查情况来看，存在个别货车司机未落实严密苫盖造成沿途遗撒情况。</t>
  </si>
  <si>
    <t>加大路面执法监管和养护巡查力度，加强对重点路段、重点区域日常检查，严查车辆苫盖不严、遗撒、飘洒等违规行为；对在巡查中发现的坑槽、裂缝等路面问题，第一时间进行维修，确保路面平整无坑洼。</t>
  </si>
  <si>
    <t>邱柳线丰南区路段日常养护实行“机扫+人找”作业模式，配备洒水车、湿扫车各1辆，每天对路面进行洒水清扫作业，另配备养护人员4人，负责对路面保洁盲点进行集中清扫，减少道路扬尘污染。2025年以来，共出动洒水车483台班，洒水里程9807公里，清扫车276台班，机械化清扫4007公里，出动养护人员2324人次，人工清扫路面24672公里，修整路肩边沟45.6公里，清理堆物堆料及垃圾10.9立方米；同时，每日安排专人上路巡查，对在巡查中发现的路面病害，第一时间进行维修。2025年以来，共计完成小修挖补1400平方米、小型坑槽修补145平方米、路面灌缝47720延米，邱柳线尖东路至么家庄南4.392公里路面大修工程于今年5月份进场施工，11月份完工。</t>
  </si>
  <si>
    <t>X3HB202511300015</t>
  </si>
  <si>
    <t>路南区稻地镇付腰村村委会南行有饭店、流动餐车，将炒菜做饭产生的含油污水食物残渣直接倾倒在北边沟里。</t>
  </si>
  <si>
    <t>唐山市路南区</t>
  </si>
  <si>
    <t>关于“路南区稻地镇付腰村村委会南行有饭店、流动餐车，将炒菜做饭产生的含油污水食物残渣直接倾倒在北边沟里”问题部分属实。经核查，发现一处排口，现已废弃封堵，无信访人反映的“将炒菜做饭产生的含油污水食物残渣直接倾倒在北边沟里”的行为，而是将餐厨废物排入了该点位南侧私自设置的餐厨废物收纳池。</t>
  </si>
  <si>
    <t>杜绝私自倾倒餐厨垃圾。</t>
  </si>
  <si>
    <t>1.已责令相关责任人停业整改另选场地。
2.餐饮设备、餐厨废物收纳池已拆除完毕，并将地面填平。该问题已整改完成。</t>
  </si>
  <si>
    <t>D3HB202511300034</t>
  </si>
  <si>
    <t>王虎寨镇南原庄村南邢台澳农橡塑有限公司，排放废水至周围耕地，有异味，噪声大，将橡胶制品废料扔到耕地上。</t>
  </si>
  <si>
    <t>邢台市巨鹿县</t>
  </si>
  <si>
    <t>经核查，此问题部分属实。“排放废水至周围耕地”问题不属实。该企业生产工艺为硫化、注塑，不涉及生产用水，无废水产生。生活用水集中收集、集中清运。“将橡胶制品废料扔到耕地上”问题不属实。邢台市生态环境局巨鹿县分局检查企业周边情况，未发现橡胶废料随意倾倒情况。该企业产生的废橡胶、废塑料集中收集后统一外售。“噪声大”问题不属实。现场调阅编号为XTJZ自行检测〔2025〕07106号检测报告显示，企业厂界噪声排放符合《工业企业厂界环境噪声排放标准》（GB12348-2008）要求，结合周边走访，无噪声影响情况。现场监督性监测厂界噪声均达标。“有异味”问题部分属实。属实部分：企业在生产期间存在进出车间未能及时关闭大门情况，会造成部分气味外溢。不属实部分：现场走访周边均表示不存在异味影响情况。</t>
  </si>
  <si>
    <t>1.强化跟踪督导，确保整改措施落实到位，开展精准帮扶指导，着力提升企业污染治理和精细化管理水平。
2.深化问题排查，充分运用无人机、走航监测等科技手段提升非现场监管效能。
3.严格执法监管，依法依规查处环境违法行为。</t>
  </si>
  <si>
    <t>已责令企业加强管理，缩短进出料时间，车间门加装自动回弹装置，正常生产期间保证门窗密闭，治理设施正常运行。</t>
  </si>
  <si>
    <t>D3HB202511300023</t>
  </si>
  <si>
    <t>唐山市迁安市蔡园镇北屯村盈利矿业、凯达矿业、荣茂矿业长期放炮，污染地下水，山体塌陷，挖矿石后未回填。</t>
  </si>
  <si>
    <t>1.关于“唐山市迁安市蔡园镇北屯村盈利矿业、凯达矿业、荣茂矿业长期放炮”问题，属实。经核查，三家企业均办理爆破作业许可证，证件均在有效期内，允许爆破作业。
2.关于反映的“污染地下水”问题，不属实。被举报的实为迁安市盈利矿业有限公司、迁安市凯达工贸有限责任公司、河北兆隆矿业集团有限公司大杨庄铁矿（原唐山市荣茂矿业有限公司大杨庄铁矿）等3家企业，均为地下采矿，3家企业每年定期对矿井涌水进行水质监测。其中，迁安市盈利矿业有限公司2024年9月矿井涌水水质监测结果显示，水质达到《地下水质量标准》（GB/T14848-2017）Ⅲ类限值。企业附近马兰庄镇孟家沟村为地下水集中供水村，2025年8月地下水水质检测结果显示，水质符合《生活饮用水卫生标准》表1中生活饮用水常规指标及限值。迁安市凯达工贸有限责任公司2025年10月矿井涌水水质监测结果显示，水质达到《地下水质量标准》（GB/T14848-2017）Ⅲ类限值。企业附近无村庄，不涉及地下饮用水监测。河北兆隆矿业集团有限公司大杨庄铁矿2025年11月矿井涌水水质监测结果显示，水质达到《地下水质量标准》（GB/T14848-2017）Ⅲ类限值。企业附近蔡园镇大杨庄村为地下水集中供水村，2025年8月地下水水质检测结果显示，水质符合《生活饮用水卫生标准》表1中生活饮用水常规指标及限值。综上，三家企业地下水未受到污染。
3.关于反映“山体塌陷，挖矿石后未回填”问题，部分属实。迁安市盈利矿业有限公司采矿方法为无底柱分段崩落法。地表允许塌陷，无塌陷回填要求措施，现已形成的塌陷区，位于安全设施设计圈定的岩石塌落范围内，地表塌陷区周围已设置栅栏、警示标志和截排水措施，同时安排专人定期检查。迁安市凯达工贸有限责任公司采矿方法为无底柱分段崩落法，地表允许塌陷，塌陷区随塌随填。现已形成的塌陷区，位于安全设施设计圈定的岩石塌落范围内，塌陷坑区域外设置防护栏和安全警示标志牌，禁止无关人员入内，并设置挡水墙，防止周边降雨通过塌陷坑汇入井下。河北兆隆矿业集团有限公司大杨庄铁矿采矿方法为浅孔留矿嗣后充填和分段空场嗣后充填的采矿法，-50水平已基本回填完毕，目前正在充填-100水平。未造成山体塌陷。
举报中“山体塌陷”属实，“未回填”不属实。</t>
  </si>
  <si>
    <t>1.由马兰庄镇和迁安市应急管理局加强塌陷区安全管理，严禁无关人员进入危险区域，防范生产安全事故发生。
2.迁安市公安局督导民用爆炸物品使用单位依法依规使用民用爆炸物品。</t>
  </si>
  <si>
    <t>D3HB202511300006</t>
  </si>
  <si>
    <t>唐山市遵化市西留村镇西留村老砖厂遗址，利用复垦项目回填大量建筑垃圾。</t>
  </si>
  <si>
    <t>唐山市遵化市</t>
  </si>
  <si>
    <t>关于“回填建筑垃圾”问题属实。经核查，问题点位为唐山市遵化市西留村镇西留村村南老砖厂遗址，占地面积56.3415亩，承包人：王某某，实际使用人：周某某。该地块土地整治项目于2024年12月28日立项，设计单位为唐山市地质五队。截至目前，施工设计未完成评审、未招标开工。2025年10月底至11月初，周某某在该地块堆放土方、碎砖头、碎石块等建筑垃圾约450立方米，其中在该地块西南坑洼处边沿，存在滑落约10立方米碎砖头、碎石块等建筑垃圾问题。</t>
  </si>
  <si>
    <t>加强巡查监管，对发现私自倾倒垃圾行为依法依规处置到位。</t>
  </si>
  <si>
    <t>针对“回填建筑垃圾”问题。遵化市责成西留村镇将建筑垃圾清运至遵化市镒江固体废弃物综合利用有限公司进行综合利用。西留村镇对周某某擅自倾倒建筑垃圾问题，依法依规查处到位。</t>
  </si>
  <si>
    <t>D3HB202511300022</t>
  </si>
  <si>
    <t>邢台市清河县连庄镇连冢寺村西民兴渠因修护坡改造建河坝，现河坝被冲毁至今未修复。</t>
  </si>
  <si>
    <t>邢台市清河县</t>
  </si>
  <si>
    <t>经核查，此问题属实。护坡损毁处位于连冢寺村与民兴渠连接的小支渠渠首处，是南李庄灌区提升和现代化改造项目实施完成后，有挖掘机在民兴渠土质岸坡经过，履带碾压形成的局部沟槽未及时恢复，后经雨季强降雨冲刷造成了连冢寺的小支渠渠首处南侧坡岸岸角部分损毁。</t>
  </si>
  <si>
    <t>加强对水利工程建设项目质量监督力度。同时，加大对河道巡查排查，发现问题、及时整改，避免类似情况再次发生。</t>
  </si>
  <si>
    <t>立即对岸坡冲刷损毁部位进行回填夯实，并通过在回填土方添加部分水泥方式以增加岸坡牢固度进行高标准整改。目前，整改已完成。</t>
  </si>
  <si>
    <t>D3HB202511300037</t>
  </si>
  <si>
    <t>米各庄镇开发区河北东力橡胶制品有限公司，主要生产止水条、止水带，每天上午8-9点生产时有刺鼻气味，配套建设的环保设备不运行。</t>
  </si>
  <si>
    <t>沧州市河间市</t>
  </si>
  <si>
    <t>1.关于“每天上午8-9点生产时有刺鼻气味”问题属实。现场检查时，该公司处于停产状态，厂区内存在轻微异味，检查过程中发现开炼工序集气罩软帘长度不足，收集效果差。次日，执法人员再次对该公司进行检查，该公司仍处于停产状态，周边无刺激性异味，未发现其他问题。经对周边商户进行走访，均表示近期异味问题有所改善。
2.关于“配套建设的环保设备不运行”问题不属实。现场核查企业处于停产状态，调阅企业生产设备及治污设施运行台账未发现异常情况，未发现治污设施不正常运行问题。</t>
  </si>
  <si>
    <t>督促企业严格落实生态环境保护主体责任，强化管理，同时，加强日常巡查，及时消除问题隐患。</t>
  </si>
  <si>
    <t>已责令该公司改进开炼工序集气设施，加长集气罩软帘，提高收集效果。要求该公司负责人在生产过程中加强管理，对有异味的物料苫盖存放，保持生产车间门窗密闭。待企业正常生产后，委托第三方监测机构对该公司废气进行监测，根据检测结果将依法依规处理。现该公司开炼工序集气罩软帘已加长，问题已整改完成。</t>
  </si>
  <si>
    <t>D3HB202511300015</t>
  </si>
  <si>
    <t>尹村镇王村西侧高速公路两边的300余亩耕地（村集体所有）被挖深约5米的大坑，坑里土被卖。</t>
  </si>
  <si>
    <t>邢台市隆尧县</t>
  </si>
  <si>
    <t>经核查，“尹村镇王村西侧高速公路两边的300余亩耕地（村集体所有）被挖深约5米的大坑”问题属实。隆尧县尹村镇王村西北1000米处，京港澳高速公路两侧确有3个土坑。其中，京港澳高速东侧1个土坑，面积为119.5亩，坑内种植有小麦，坑体深约2—5米；京港澳高速西侧2个土坑，面积分别为139.9亩和44.4亩，坑体落差约1米。“坑里土被卖”问题不属实。群众举报的高速公路两侧土坑均为历史遗留，高速公路西侧2个土坑是因修建京港澳高速形成，1995年修建京港澳高速时，因高速公路建设标准要求垫高路基，在京港澳高速隆尧段就近取土，并已完成复耕，这2个土坑不是集体所有。高速公路东侧土坑是1个砖窑的旧址，砖窑是20世纪90年代村办集体企业，土地属集体所有，依法取缔后已经复耕，目前坑内种植小麦。经对高速两边土坑等进行现场查看，以及走访王村村民，未发现有新的破坏耕地卖土行为。</t>
  </si>
  <si>
    <t>1.进一步压实各部门、各乡镇责任，落实网格化管理，形成全覆盖的耕地保护责任体系，坚决守牢耕地红线底线。2.加大宣传力度。广泛开展耕地保护法律法规解读、政策宣传，强化正面舆论引导，着力营造良好的浓厚社会氛围。</t>
  </si>
  <si>
    <t>已完成复耕，隆尧县将进一步加大耕地保护力度，强化执法巡查、督导频次，严厉打击各类破坏耕地违法行为。</t>
  </si>
  <si>
    <t>D3HB202511300049</t>
  </si>
  <si>
    <t>文庙镇前薛窝村南红砖瓦房的五金厂夜间噪声扰民。</t>
  </si>
  <si>
    <t>沧州市泊头市</t>
  </si>
  <si>
    <t>关于“文庙镇前薛窝村南红砖瓦房的五金厂夜间噪声扰民”问题属实。核查期间，该企业正常生产，经对该企业厂界噪声进行监测，噪声值符合《工业企业厂界环境噪声排放标准》（GB12348-2008）2类标准中昼间标准。经核查，该厂于11月28日、29日、30日夜间曾加班生产，走访周边居民，均表示该企业夜间生产时，噪声对居民生活造成了影响。</t>
  </si>
  <si>
    <t>加强监督管理，举一反三，做好信访维稳工作。</t>
  </si>
  <si>
    <t>该企业负责人承诺中午及晚间休息时段不再生产，确保周边居民正常休息。问题已整改完毕。</t>
  </si>
  <si>
    <t>D3HB202511300044</t>
  </si>
  <si>
    <t>沧州市东光县于桥镇碱郭村马书雨养鸡场，粪便露天堆放，有异味。</t>
  </si>
  <si>
    <t>沧州市东光县</t>
  </si>
  <si>
    <t>1.关于“粪便露天堆放”问题不属实。经核查，该养殖场每天产生鸡粪约4立方米，鸡粪经三级沉淀池处理发酵后，用农用三轮车运输至农田施肥，现场未发现粪便露天堆放情况。
2.关于“有异味”问题属实。现场核查时，该养殖场内有粪臭味，在下风向10米处粪臭味不明显，距最近约150米居民住处无臭味。经走访养殖场周边居民，均表示日常生活粪臭味不明显，偶尔会有臭味。</t>
  </si>
  <si>
    <t>督促养殖场落实主体责任，强化管理，及时消除问题隐患。</t>
  </si>
  <si>
    <t>针对“有异味”问题，该镇工作人员、县农业农村局工作人员要求养殖户增加养殖场内卫生清洁频次，做到日产日清，杜绝鸡粪臭味影响居民环境。东光县生态环境分局已委托第三方检测机构对养殖场恶臭进行检测，根据检测结果，依法依规处理。</t>
  </si>
  <si>
    <t>D3HB202511300045</t>
  </si>
  <si>
    <t>一、东光县君智浩塑业有限公司：1.工序与环评手续不符，未验先投，批建不符，无证排污。2.危废与固废管理不规范，将废油墨桶、废胶水桶出售给无资质人员，涉嫌非法转移危险废物。3.塑料彩印企业进入园区时，该企业提供虚假材料办理印刷环评手续。4.危废转移与实际产生量不符。危废桶与固废露天存放。二、东光县双杰塑胶有限公司：1.工序与环评手续不符，未验先投，批建不符，无证排污。2.环评与实际生产工序不符。3.烟尘收集装置未使用。4.生产工序中产生的废水随意排放到南边沟渠。5.生产中产生的烟尘随意排放，污染大气。三、东光县新万化工贸易有限公司：1.无危险品经营许可证，违规存放危险化学品。2.企业无有效废气收集装置，污染大气。3.环评造假。</t>
  </si>
  <si>
    <t>1.关于“东光县君智浩塑业有限公司工序与环评手续不符，未验先投，批建不符，无证排污”问题不属实。经核查，现场生产工序与环评审批、验收工序相同，已办理固定污染源排污许可登记表。
2.关于“东光县君智浩塑业有限公司危废与固废管理不规范，将废油墨桶、废胶水桶出售给无资质人员，涉嫌非法转移危险废物”问题不属实。经核查，该企业一般固废入库存放，定期外售。建有危险废物暂存间，按要求备案并签订危险废物处理合同，未发现将危险废物出售给无资质人员和非法转移情况。
3.关于“塑料彩印企业进入园区时，该企业提供虚假材料办理印刷环评手续”问题不属实。经核查，举报的塑料彩印企业为东光县君智浩塑业有限公司，该企业办理环评手续前，已完成《企业投资项目备案信息》备案。
4.关于“东光县君智浩塑业有限公司危废转移与实际产生量不符，危废桶与固废露天存放”问题不属实。经核查，该企业所有危险废物按要求存放至危废暂存库，现场未发现危废桶与固废露天存放的情况。
5.关于“东光县双杰塑胶有限公司批建不符，环评与实际生产工序不符，未验先投，无证排证”问题不属实。经现场核查时，企业处于停产状态，调阅建设项目环境影响报告书，生产工艺为：废塑料→分类→破碎→熔融挤出→冷却切粒→检测包装→入库。工序与环评审批相同。企业《建设项目环境影响报告书》2015年1月6日由东光县生态环境分局审批，2015年10月8日，东光县生态环境分局验收通过，2023年3月3日已申领排污许可证。
6.关于“东光县双杰塑胶有限公司烟尘收集装置未使用”问题不属实。经核查，企业涉气污染物主要为有机废气、粉尘。按照环评要求有机废气经收集达标后排放。粉尘为车间内无组织排放，现场未发现涉及烟尘工序。
7.关于“东光县双杰塑胶有限公司生产工序中产生的废水随意排放到南边沟渠”问题属实。经核查，该企业生产过程中产生的冷却水通过水槽内水管流向车间西侧沟渠，涉嫌废水偷排偷放。
8.关于“东光县双杰塑胶有限公司生产中产生的烟尘随意排放，污染大气”问题不属实。经核查，企业产生有机废气收集后经二级活性炭处理后排放。经查阅该企业2025年6月26日废气检测报告，检测数据显示废气排放达标。
9.关于“东光县新万化工贸易有限公司无危险品经营许可证，违规存放危险化学品”问题不属实。经核查，调阅企业营业执照，企业经营项目中不包含危险化学品，无需取得危险化学品经营许可证。现场核查时，院内共有储罐15个，现场调阅进货单、过磅单，显示该企业储罐中储存物料为乙二醇，为一般化学品，共计约50吨左右，不需要办理危险品经营许可证。为进一步确定储罐中物料属性，县应急管理局已对储罐中物料进行了采样，送交应急管理部化学品登记中心对其化学品分类及物理特性进行鉴定。
10.关于“东光县新万化工贸易有限公司无有效废气收集装置，污染大气”问题不属实。经核查，该企业存储的乙二醇不易产生挥发性有机物，无需安装废气收集处理设施。
11.关于“东光县新万化工贸易有限公司环评造假”问题不属实。经现场核查时，该企业存储的为一般化学品，依据《建设项目环境影响分类管理名录》要求，一般化学品仓储行业为环评豁免类，无需办理建设项目环境影响报告表。
综上，该举报件部分属实。</t>
  </si>
  <si>
    <t>建立健全执法巡查机制，充分利用科技执法手段，加大辖区企业监管力度，确保污染治理设施正常运行，污染物达标排放。设立专班，对后续的整改情况持续跟进“回头看”，对各点位进行定期巡查。同时联合各相关单位，进行摸底，督促其他企业完善相关手续，安装相关设施。</t>
  </si>
  <si>
    <t>1.责令东光县双杰塑胶有限公司立即封堵外排口，停止废水外排，目前外排口已封堵。沧州市生态环境局东光县分局已对该违法行为立案调查。
2.针对东光县新万化工贸易有限公司现场储存物料，东光县应急管理局执法人员已对储罐中物料进行了采样，送至交应急管理部化学品登记中心进行鉴定，依据鉴定结果依法依规处理到位。</t>
  </si>
  <si>
    <t>D3HB202511300003</t>
  </si>
  <si>
    <t>沧州市东光县于桥镇双柳树村村南路西银灰色厂房内有刺鼻气味。</t>
  </si>
  <si>
    <t>关于“沧州市东光县于桥镇双柳树村村南路西银灰色厂房内有刺鼻气味”问题不属实，经核查，该厂点位于桥镇双柳树村西南角，建有库房1座，面积约1000平方米，院内建有搅拌罐2个，卧罐2个，约500桶黑色油类液体分别存放于库房和院内，未办理环保手续，已办理营业执照，营业执照经营范围为“生产、销售：助磨剂、助磨剂专用甘油；销售（以下不含危险化学品）：植物沥青”。经核查，桶内黑色油类物质为次甘油，根据该厂提供的江苏瑞祥化工有限公司关于次甘油属于副产品的环评文件,次甘油是粗甘油精制成为精制甘油后的产物，作为副产品收购到此，而非化工废料。现场检查时未发现异味问题，经第三方机构检测，未检出臭气浓度，经走访周边居民，未反映有刺鼻气味。</t>
  </si>
  <si>
    <t>建立健全执法巡查机制，充分利用科技执法手段，加大辖区企业监管力度，确保企业污染治理设施正常运行，污染物达标排放。</t>
  </si>
  <si>
    <t>属地公安机关、生态环境部门、乡镇政府成立工作专班，并聘请第三方公司进行鉴定，之后根据鉴定结果依法依规处置到位。</t>
  </si>
  <si>
    <t>X3HB202511300008</t>
  </si>
  <si>
    <t>反映沧州市于桥乡王喇村丁字路口南300米，益馨康洗浴中心把洗浴废水违法排入坑塘。</t>
  </si>
  <si>
    <t>关于“益馨康洗浴中心把洗浴废水违法排入坑塘”问题属实。经核查，该洗浴中心未配套建设污水处理设施，洗浴废水经管道直排东侧坑塘。经对东侧坑塘水质采样检测，结果显示不属于黑臭水体。</t>
  </si>
  <si>
    <t>持续健全常态化执法巡查机制，进一步强化对涉水营业点的日常监管，严格规范污水排放行为。同时，组织对重点涉水经营单位及周边坑塘水环境开展全面排查，坚决消除各类污染隐患。</t>
  </si>
  <si>
    <t>该洗浴中心已处于停业关闭状态，目前正在进行拆除。原有排污口已封堵，相关管道已拆除，沧州市生态环境局东光县分局已对该洗浴中心涉嫌环境违法行为立案调查。</t>
  </si>
  <si>
    <t>D3HB202511300026</t>
  </si>
  <si>
    <t>文庙镇前薛窝村东北角约2公里、原京沪高速以东约100米处的村集体耕地上有人偷土，形成一个占地约51亩、深约4米的大坑。</t>
  </si>
  <si>
    <t>关于“文庙镇前薛窝村东北角约2公里、原京沪高速以东约100米处的村集体耕地上有人偷土，形成一个占地约51亩、深约4米的大坑”问题不属实。经核查，该地块位于文庙镇前薛窝村东北方向，属前薛窝村集体土地，面积共42亩。根据第三次土地调查数据，该地块地类为非耕地，其中林地32.04亩、其他草地9.96亩。2023年4月，曾有村民擅自在此取土，经相关部门依法查处，已完成回填，并恢复原貌，至今未再发现取土现象和痕迹。</t>
  </si>
  <si>
    <t>针对此类问题进行排查整治，发现隐患问题，杜绝破坏耕地情况发生。</t>
  </si>
  <si>
    <t>针对破坏耕地问题进行排查整治，杜绝非法取土等问题发生，加强巡查，确保全市耕地安全。</t>
  </si>
  <si>
    <t>X3HB202511300038</t>
  </si>
  <si>
    <t>沧州市运河区南运河岸有一污水排口，具体位置为：东经116.862497，北纬38.327948。该排污管道和排污口由大运河集团建设，沧州市博泰施康养园在不知情的情况下，将污水通过该排污口排入南运河。2025年11月19日，排污口被临时封堵，但管道未拆除。</t>
  </si>
  <si>
    <t>沧州市运河区</t>
  </si>
  <si>
    <t>1.关于“将污水排入南运河”问题不属实。经核查，举报问题描述中的“沧州市博泰施康养园”实际名称为博施康养园，该园区已构建统一的污水排放管网系统，有多个单位产生的生活污水排入园区内污水管网，经污水处理设施处理后排入园区内污水管道，进入永济东路城镇污水管网。未发现污水进入大运河现象。
2.关于“管道未拆除”问题属实。经核查，被举报管道为博施康养园建设初期预留的雨水池与大运河相连的应急溢流管。雨水池作用为雨季来临或雨量大时，临时收集雨水所用，与园区污水管网不连通。应急溢流管自园区建成后已失去应急作用，已废弃不再使用。该溢流管入河口现已封堵完毕。</t>
  </si>
  <si>
    <t>切实履行管理职责，建立健全对运营单位的长效监督机制，加大管辖区域的管控力度，以实际成效回应群众关切。</t>
  </si>
  <si>
    <t>针对“管道未拆除”问题，大运河发展（集团）有限责任公司已对应急溢流管进行拆除，2025年12月2日9时已完成拆除工作。该问题已整改完成。</t>
  </si>
  <si>
    <t>D3HB202511300019</t>
  </si>
  <si>
    <t>1.沧州渤海新区聚赢船舶工业物资有限公司没有接收生活垃圾的资质，却接收了航海油17、绪扬19的垃圾。围油栏的船只属于“三无”船舶。2.黄骅港泰地石油化工有限公司（位于泰地码头西门）偷排废气，有异味。</t>
  </si>
  <si>
    <t>沧州市渤海新区黄骅市</t>
  </si>
  <si>
    <t>1.经核查，举报件中的沧州渤海新区聚赢船舶工业物资有限公司于2025年3月24日在沧州市海洋和港航管理局进行了备案，备案编号：（沧）海航备〔2025〕5号，经营范围包括了船舶污染物中的“垃圾”接收一项内容。该问题不属实。
2.经核查，泰地液体化工码头围油栏布设委托沧州渤海新区聚赢船舶工业物资有限公司实施，最近一次为“北海远望”轮布设围油栏的3艘船舶国籍证书都在有效期，调查时未发现使用“三无”船舶布设围油栏问题。该问题不属实。现场检查时，该企业配套的治理设施正常运行。调阅分表计电系统近期数据，该企业废气处理设施均处于正常运行状态。调阅近期两份自行监测报告，各项有组织和无组织污染物均达标排放。经执法人员巡查，该企业治理设备正常运行，未发现偷排废气问题。港城生态环境分局聘请有资质的第三方检测单位对该企业开展了现场检测，随机抽查100个动静密封点，发现泄漏点位1个，数据为36509.16μmol/mol，泄漏点附近有轻微异味。该问题部分属实。</t>
  </si>
  <si>
    <t>加强日常巡查，开展专项检查，防止此类问题再次发生。</t>
  </si>
  <si>
    <t>属地生态环境部门已责令该企业立即组织工作人员对泄漏点位进行了修复，经检测，符合挥发性有机物排放控制标准要求。该问题已整改完毕。</t>
  </si>
  <si>
    <t>D3HB202511300021</t>
  </si>
  <si>
    <t>衡水市阜城县码头镇后张村，阜城县双拓塑料制品有限公司无任何处理直排废水，生产过程中烟尘、粉尘污染。</t>
  </si>
  <si>
    <t>衡水市阜城县</t>
  </si>
  <si>
    <t>1.关于“无任何处理直排废水”的问题。经核查，该企业生产过程中不产生工艺废水，仅冷却工序需使用生产用水。企业配套建设了密闭循环冷却系统，包括储水罐、储水池及循环管道，冷却水经降温后循环使用，全程闭路运行，无外排途径。现场检查时未发现“跑冒滴漏”现象，厂区及周边也未发现生产废水外排痕迹。生活污水主要为厕所排水，厂区建有防渗旱厕，定期由吸粪车清运，未设外排口，现场也无生活污水外排或渗漏迹象。
2.关于“生产过程中烟尘、粉尘污染”问题。现场检查时，企业处于正常生产状态，污染防治设施运行正常。经核查，该企业配套建设了1套环保设备，用于处理热熔、挤出工序产生的废气。废气经集气罩收集后，通过“过滤箱+二级活性炭吸附装置”处理，最终由15米高排气筒排放。由第三方公司出具该企业2025年11月26日的监测报告显示，污染物排放浓度符合相关要求，能够实现达标排放。</t>
  </si>
  <si>
    <t>举一反三，强化企业帮扶指导，推动塑料加工行业环境管理水平提升。</t>
  </si>
  <si>
    <t>衡水市生态环境局阜城县分局已对该企业前期检查过程中发现因生产车间密闭不严，导致废气无组织排放的问题进行了立案调查。12月1日再次对该企业进行现场检查时，相关问题已整改到位，未发现新的环保问题。同时，也要求该企业加强内部管控，提升员工环保意识，防止类似问题再次发生。</t>
  </si>
  <si>
    <t>D3HB202511300020</t>
  </si>
  <si>
    <t>衡水市深州市辰时镇郗家池村，深州市辰时100兆瓦高效农光互补项目施工过程中产生震动噪声，希望公示项目环保手续。</t>
  </si>
  <si>
    <t>衡水市
深州市</t>
  </si>
  <si>
    <t>经核查，该项目在郗家池村村北空地已完成支架基础安装，现场正在进行场地清理作业，施工机械已撤离，无明显施工噪声，不具备噪声监测条件。该项目已于2024年1月2日取得环评批复（深审环表〔2024〕1号），并在深州市人民政府网站公示。2025年10月11日，经河北省发改委同意，该项目部分建设地点发生变更，此次被举报的施工区域属于新增建设地点，正在办理环评文件批复手续。综上所述，该项目在基础作业期间确实存在施工噪声，且新增建设地点正在办理环评审批手续，该问题属实。</t>
  </si>
  <si>
    <t>按相关要求进行施工，落实文明施工措施，对新增地点环评文件获批后及时公示。</t>
  </si>
  <si>
    <t>1.责令施工单位停止施工。2.新增地点环评文件获批后及时公示，并严格按照相关要求组织施工。同时，加强对该项目的日常监管，落实文明施工措施，最大限度减少施工噪声对周边群众的影响，该问题已整改完成。</t>
  </si>
  <si>
    <t>D3HB202511300004</t>
  </si>
  <si>
    <t>衡水市桃城区康馨小区-4号楼底商硬嘎馒头，每天早上4点和面机噪声扰民。</t>
  </si>
  <si>
    <t>衡水市桃城区</t>
  </si>
  <si>
    <t>经核查，该商铺店内共有两台和面机，均放置于一层。其中一台已加装减震垫，另一台因使用频率较低未采取降噪措施，运行时可产生噪声及震动。针对和面机运行过程中产生的噪声问题，衡水市生态环境局桃城区分局委托第三方公司进行了监测，报告显示昼间、夜间噪声均未超过《声环境质量标准》（GB 3096-2008）1类声环境功能区噪声排放限值标准，但和面机作业时产生的机械震动及噪声，确实对邻近居民日常生活造成一定影响。综上所述，该问题部分属实。</t>
  </si>
  <si>
    <t>提升物业与业主委员会管理服务水平，强化对噪声扰民等环境问题的日常巡查与管控，同时要求该商铺严格落实作业时间。</t>
  </si>
  <si>
    <t>已要求商铺调整作业时间，将和面机启动工作时间推迟至每日6时以后。同时，全面采取降噪减震措施，为所有和面机加装减震垫，最大限度降低噪声震动对周边居民的影响。该商铺已完成和面机减震垫的安装工作，并承诺严格落实作业时间，该问题已整改完成。</t>
  </si>
  <si>
    <t>D3HB202511300018</t>
  </si>
  <si>
    <t>北戴河区戴河镇香邑澜湾五区一楼小院外扩，小区公共绿地面积减少。</t>
  </si>
  <si>
    <t>秦皇岛市北戴河区</t>
  </si>
  <si>
    <t>该问题部分属实。香邑澜湾五区小区位于北戴河戴河次干路三以西、戴河支路十一以北、戴河支路十三以东。该小区2023年1月竣工，共建有住宅楼36栋（2层住宅22栋，9层住宅1栋，10层住宅8栋，11层住宅5栋），总建筑面积83409平方米，共612户，一楼带小院的户型92户（多层住宅48户、二层联排住宅44户）。2025年12月1日，相关部门进行了现场核查，该小区一楼带小院的户型92户，涉及将标准统一的小院私自外扩27户，外扩面积总计约200平方米。</t>
  </si>
  <si>
    <t>对小院外扩部分依法依规整改到位，恢复公共绿地。</t>
  </si>
  <si>
    <t>1.相关部门联合对涉及小院外扩的27户业主进行逐户走访，耐心做好沟通解释工作，要求其自行拆除小院外扩部分，恢复公共绿地。2.针对拒不自行拆除小院外扩部分的业主，由有关部门启动执法程序，确保小院外扩占用公共绿地问题依法依规整改到位。</t>
  </si>
  <si>
    <t>X3HB202511300007</t>
  </si>
  <si>
    <t>秦皇岛市北戴河新区万豪酒店第三停车场东侧海边，有人在风景名胜区违规建设经营超市，暑期噪声扰民，多次反映未解决，要求恢复原始环境。</t>
  </si>
  <si>
    <t>秦皇岛市北戴河新区</t>
  </si>
  <si>
    <t>1.“违规建设”问题不属实。该点位位于秦皇岛北戴河新区万豪酒店第三停车场东侧海边，属秦皇岛北戴河风景名胜区南戴河景区范围内，现场临时搭建一处拉膜棚并放置6个集装箱，占地面积272平方米，其中6个集装箱规格为4米*8米，占地面积192平方米，主要用于服务型超市及海滩救援人员临时休憩场所；拉膜棚规格为8米*10米，占地面积为80平方米，主要用于游客临时乘凉休息服务性场所。2025年12月1日，北戴河新区自然资源规划局、林业局、公安分局工作人员进行了现场核查。经核查，集装箱区域全部用方砖搭角放置，未硬化；拉膜棚区域地面为木板条平铺，木板条直接铺在地面上，未硬化；顶为弧形钢架结构附拉膜顶，四角为槽钢插入地下做支撑与棚顶用螺丝加固，地面未硬化。经认定，该临建范围内所有集装箱均为临时可移动设施，不存在违规建设行为。
2.“违规经营超市”问题属实。由于该点位临时集装箱含有经营属性，用于经营超市等行为，不符合风景名胜区设施控制管理要求，在风景名胜区内违规经营超市问题属实。
3.“噪声扰民”问题部分属实。经核实，噪声来源主要为沙滩处广播喇叭循环音，播放内容系北戴河新区海洋和渔业局要求浴场播放的安全提示，目的是防止游客游泳发生溺水等危险警示内容，因蔚蓝海岸业主区域与海滩距离较近，存在噪声困扰问题。其间，民警又走访了周边及蔚蓝海岸负责招商工作人员，了解社区内环境，存在部分沙滩的经营商户因客源问题有纠纷矛盾，发生争吵喧哗，以及社区内车流量大，特别是高峰期，出现交通拥挤而引发的鸣笛声。</t>
  </si>
  <si>
    <t>加强管理，杜绝违规经营问题；加强宣传引导，最大限度减少噪声困扰。</t>
  </si>
  <si>
    <t>1.经与经营负责人进行沟通，其明确表示将对6个集装箱及拉膜棚等设施进行拆除，清运出风景名胜区并恢复原貌。截至12月3日，该点位已完成6个集装箱清运及拉膜棚等设施的拆除、清运工作。
2.一是针对循环喇叭播放安全提示问题，要求在保证提供警示作用前提下，尽量放低分贝，在休息等重要时段暂停播放；二是针对商铺间矛盾现场进行了调解，同时关注相关警情，及时处理解决，要求经营者绝不可大声喧哗争吵，公平竞争。三是与蔚蓝海岸社区沟通，增加保安人员管控入区车流量，防止发生拥堵。
3.北戴河新区公安分局已在蔚蓝海岸社区内设立了警务站，增派民警负责该社区治安安全，以服务群众为目的，第一时间处置各类警情，确保维护广大人民群众切身利益。针对群众反映的问题，与蔚蓝海岸社区进行了沟通，重点围绕暑期期间，对活动安排、车辆出入、沙滩安全等相关工作进行提示。</t>
  </si>
  <si>
    <t>X3HB202511300023</t>
  </si>
  <si>
    <t>紧临秦皇岛青馨家园五区的佳浩东风日产4S店喷漆作业时排放废气，影响小区居民正常生活。</t>
  </si>
  <si>
    <t>该问题部分属实。秦皇岛佳浩汽车销售服务有限公司成立于2003年8月14日，位于秦皇岛经济技术开发区黄河西道12号，已办理排污许可登记，共建有喷漆房2间，打磨车间1间，共用一套二级活性炭吸附装置处理废气。2025年12月1日，相关部门开展现场核查，企业现场建有维修车间、喷漆房等设施，喷漆房排气筒距青馨家园五区最北侧居民楼约30米，喷漆作业时可闻到轻微刺鼻异味；该企业二级活性炭废气处理设施处于运行状态（风机风量30000m³/h），但检查发现活性炭箱体内填充的活性炭数量不足，现场调取该企业活性炭更换台账，更换日期为2025年3月10日、5月16日、7月24日；晾漆车间密闭性不足，存在废气跑冒现象，调漆间内稀料桶敞口放置，导致挥发性异味逸散；2025年12月1日，相关部门委托第三方公司对喷漆车间有组织废气排放口及无组织厂界进行采样监测，结果显示喷漆车间有组织废气排放口3次监测结果平均值为4.23mg/m³（执行标准及限值DB13/2322-2016表1其他行业≤80mg/m³）符合标准要求，无组织厂界4次监测结果平均值为0.53mg/m³（执行标准及限值DB13/2322-2016表2其他企业标准限值≤2mg/m³）符合标准要求。经核查，举报人所反映的佳浩东风日产4S店在喷漆作业过程中存在废气排放问题，根据12月3日出具的检测报告显示该公司有组织废气排放以及无组织厂界废气排放均符合相关标准。</t>
  </si>
  <si>
    <t>1.责令企业立行立改补足活性炭，要求企业按照设计标准，填充足量活性炭，确保吸附处理效果达标，企业已于核查当日完成更换。2.责令企业全面强化晾漆车间密闭性，指导企业对晾漆车间门窗、缝隙等进行密封修缮，有效减少废气无组织排放。3.责令企业规范物料储存管理，督促企业完善内部环境管理制度，明确要求对油漆、稀料等易挥发物料桶实行“随用随盖、密闭存放”，从源头减少异味逸散。</t>
  </si>
  <si>
    <t>D3HB202511300007</t>
  </si>
  <si>
    <t>秦皇岛市青龙县八道河镇抹子沟村龙兴铁矿非法开采，在东抹子沟非法占地，开采后未回填。</t>
  </si>
  <si>
    <t>秦皇岛市青龙县</t>
  </si>
  <si>
    <t>1.“龙兴铁矿非法开采”问题不属实。经核查，信访人反映的龙兴铁矿全称为青龙县龙兴矿业有限责任公司东抹子采区（以下简称龙兴矿业）。该矿首设于2003年，采矿权人为青龙县八道河铁矿。2009年，该矿采矿权人变更为现在的青龙县龙兴矿业有限责任公司。2020年6月采矿权延续时将开采方式由露天/地下开采变更为纯地下开采。2025年该矿取得新一期采矿许可证，开采矿种为铁矿。2025年12月1日，青龙县自然资源和规划局、八道河镇人员进行了现场核查，并调阅有关资料，龙兴矿业因未达到省安委办等九部门《关于印发〈河北省非煤矿山安全专项整治若干措施〉的通知》（冀安办〔2022〕46号）等相关文件要求的中型生产规模，于2022年9月停产至今，企业停产前和停产期间未发生违法采矿行为。
2.“开采后未回填”问题属实。信访人反映的采坑为龙兴矿业在持证（露天开采）期间形成。目前，龙兴矿业的开采方式已转为地下开采，地下开采的采矿方法为无底柱分段崩落法，矿山原露天采坑位于地表岩石移动范围内，地下开采的矿体位于原露天采坑下方，矿山正常生产时，无底柱分段崩落法需要有覆盖岩层，为了保证矿山正常生产，需要不断地向露天采坑回填一定量的废石作为覆盖岩层。因此，露天采坑在矿山生产过程中仍然需要回填废石，并且露天边坡处于岩石移动范围内，露天边坡需在地下开采闭坑后进行治理。
3.“在东抹子沟非法占地”问题属实。信访人反映的东抹子沟非法占地点位为龙兴矿业有限责任公司东抹子采区临时工棚，全部位于矿区范围内，2021年7月14日取得临时用地批准书，有效期2年，现已过期。</t>
  </si>
  <si>
    <t>督促企业严格按照方案要求开展治理；同时，补全相关手续。</t>
  </si>
  <si>
    <t>1.青龙县相关部门责令矿山企业尽快确定治理计划，切实按照评审通过的《矿山地质环境保护与土地复垦方案》进行治理，同时要结合实际在露天采坑周边铺设警示牌和防护网，确保施工过程中人员安全，闭坑后要彻底治理到位。                                                                                                                     2.相关部门督办企业续办手续，预计2026年5月31日前完成整改。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</si>
</sst>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0"/>
      <name val="黑体"/>
      <charset val="134"/>
    </font>
    <font>
      <sz val="28"/>
      <name val="方正小标宋简体"/>
      <charset val="134"/>
    </font>
    <font>
      <sz val="11"/>
      <name val="方正小标宋简体"/>
      <charset val="134"/>
    </font>
    <font>
      <sz val="10"/>
      <name val="宋体"/>
      <charset val="134"/>
    </font>
    <font>
      <sz val="10"/>
      <color rgb="FF000000"/>
      <name val="宋体"/>
      <charset val="134"/>
    </font>
    <font>
      <sz val="10"/>
      <color theme="1"/>
      <name val="宋体"/>
      <charset val="134"/>
    </font>
    <font>
      <sz val="10"/>
      <color indexed="8"/>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9" fillId="0" borderId="0"/>
  </cellStyleXfs>
  <cellXfs count="34">
    <xf numFmtId="0" fontId="0" fillId="0" borderId="0" xfId="0">
      <alignment vertical="center"/>
    </xf>
    <xf numFmtId="0" fontId="0" fillId="0" borderId="0" xfId="0" applyFont="1" applyFill="1" applyAlignment="1">
      <alignment horizontal="left" vertical="center" wrapText="1"/>
    </xf>
    <xf numFmtId="0" fontId="1" fillId="0" borderId="0" xfId="0" applyFont="1" applyFill="1" applyAlignment="1">
      <alignment horizontal="center" vertical="center" wrapText="1"/>
    </xf>
    <xf numFmtId="0" fontId="0"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4"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5" fillId="0" borderId="3" xfId="0" applyFont="1" applyFill="1" applyBorder="1" applyAlignment="1">
      <alignment horizontal="justify" vertical="center" wrapText="1"/>
    </xf>
    <xf numFmtId="0" fontId="4" fillId="0" borderId="3" xfId="49" applyFont="1" applyFill="1" applyBorder="1" applyAlignment="1" applyProtection="1">
      <alignment horizontal="center" vertical="center" wrapText="1"/>
    </xf>
    <xf numFmtId="0" fontId="4" fillId="0" borderId="2" xfId="0" applyFont="1" applyFill="1" applyBorder="1" applyAlignment="1">
      <alignment vertical="center" wrapText="1"/>
    </xf>
    <xf numFmtId="0" fontId="4" fillId="0" borderId="3" xfId="50" applyFont="1" applyFill="1" applyBorder="1" applyAlignment="1">
      <alignment horizontal="center" vertical="center" wrapText="1"/>
    </xf>
    <xf numFmtId="0" fontId="4" fillId="0" borderId="3" xfId="50" applyFont="1" applyFill="1" applyBorder="1" applyAlignment="1">
      <alignment horizontal="left" vertical="center" wrapText="1"/>
    </xf>
    <xf numFmtId="0" fontId="7" fillId="0" borderId="3" xfId="0" applyFont="1" applyFill="1" applyBorder="1" applyAlignment="1">
      <alignment horizontal="center" vertical="center" wrapText="1"/>
    </xf>
    <xf numFmtId="0" fontId="4" fillId="0" borderId="3" xfId="0" applyFont="1" applyFill="1" applyBorder="1" applyAlignment="1" applyProtection="1">
      <alignment horizontal="center" vertical="center" wrapText="1"/>
    </xf>
    <xf numFmtId="0" fontId="4" fillId="0" borderId="3" xfId="0" applyFont="1" applyFill="1" applyBorder="1" applyAlignment="1" applyProtection="1">
      <alignment horizontal="left" vertical="center" wrapText="1"/>
    </xf>
    <xf numFmtId="0" fontId="4" fillId="0" borderId="3" xfId="49" applyFont="1" applyBorder="1" applyAlignment="1" applyProtection="1">
      <alignment horizontal="center" vertical="center" wrapText="1"/>
    </xf>
    <xf numFmtId="0" fontId="6" fillId="0" borderId="3"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L52"/>
  <sheetViews>
    <sheetView tabSelected="1" zoomScale="85" zoomScaleNormal="85" zoomScaleSheetLayoutView="70" topLeftCell="A29" workbookViewId="0">
      <selection activeCell="G30" sqref="G30"/>
    </sheetView>
  </sheetViews>
  <sheetFormatPr defaultColWidth="9" defaultRowHeight="15"/>
  <cols>
    <col min="1" max="1" width="5.33333333333333" style="3" customWidth="1"/>
    <col min="2" max="2" width="6.91666666666667" style="3" customWidth="1"/>
    <col min="3" max="3" width="20.1666666666667" style="1" customWidth="1"/>
    <col min="4" max="4" width="6.25" style="3" customWidth="1"/>
    <col min="5" max="5" width="9.66666666666667" style="1" customWidth="1"/>
    <col min="6" max="6" width="4.81666666666667" style="3" customWidth="1"/>
    <col min="7" max="7" width="82.4166666666667" style="1" customWidth="1"/>
    <col min="8" max="8" width="5.5" style="3" customWidth="1"/>
    <col min="9" max="9" width="17.3333333333333" style="1" customWidth="1"/>
    <col min="10" max="10" width="35.375" style="1" customWidth="1"/>
    <col min="11" max="11" width="5" style="3" customWidth="1"/>
    <col min="12" max="12" width="7.91666666666667" style="3" customWidth="1"/>
    <col min="13" max="16384" width="9" style="1"/>
  </cols>
  <sheetData>
    <row r="1" s="1" customFormat="1" ht="63" customHeight="1" spans="1:12">
      <c r="A1" s="4" t="s">
        <v>0</v>
      </c>
      <c r="B1" s="5"/>
      <c r="C1" s="6"/>
      <c r="D1" s="5"/>
      <c r="E1" s="6"/>
      <c r="F1" s="5"/>
      <c r="G1" s="6"/>
      <c r="H1" s="5"/>
      <c r="I1" s="6"/>
      <c r="J1" s="6"/>
      <c r="K1" s="5"/>
      <c r="L1" s="5"/>
    </row>
    <row r="2" s="2" customFormat="1" ht="26" spans="1:12">
      <c r="A2" s="7" t="s">
        <v>1</v>
      </c>
      <c r="B2" s="7" t="s">
        <v>2</v>
      </c>
      <c r="C2" s="7" t="s">
        <v>3</v>
      </c>
      <c r="D2" s="7" t="s">
        <v>4</v>
      </c>
      <c r="E2" s="7" t="s">
        <v>5</v>
      </c>
      <c r="F2" s="7" t="s">
        <v>6</v>
      </c>
      <c r="G2" s="7" t="s">
        <v>7</v>
      </c>
      <c r="H2" s="7" t="s">
        <v>8</v>
      </c>
      <c r="I2" s="7" t="s">
        <v>9</v>
      </c>
      <c r="J2" s="7" t="s">
        <v>10</v>
      </c>
      <c r="K2" s="7" t="s">
        <v>11</v>
      </c>
      <c r="L2" s="7" t="s">
        <v>12</v>
      </c>
    </row>
    <row r="3" s="1" customFormat="1" ht="208" spans="1:12">
      <c r="A3" s="8">
        <v>1</v>
      </c>
      <c r="B3" s="9" t="s">
        <v>13</v>
      </c>
      <c r="C3" s="10" t="s">
        <v>14</v>
      </c>
      <c r="D3" s="9" t="s">
        <v>15</v>
      </c>
      <c r="E3" s="11" t="s">
        <v>16</v>
      </c>
      <c r="F3" s="9" t="s">
        <v>17</v>
      </c>
      <c r="G3" s="11" t="s">
        <v>18</v>
      </c>
      <c r="H3" s="12" t="s">
        <v>19</v>
      </c>
      <c r="I3" s="11" t="s">
        <v>20</v>
      </c>
      <c r="J3" s="11" t="s">
        <v>21</v>
      </c>
      <c r="K3" s="12" t="s">
        <v>22</v>
      </c>
      <c r="L3" s="12" t="s">
        <v>23</v>
      </c>
    </row>
    <row r="4" s="1" customFormat="1" ht="104" spans="1:12">
      <c r="A4" s="8">
        <v>2</v>
      </c>
      <c r="B4" s="13" t="s">
        <v>24</v>
      </c>
      <c r="C4" s="14" t="s">
        <v>25</v>
      </c>
      <c r="D4" s="13" t="s">
        <v>26</v>
      </c>
      <c r="E4" s="14" t="s">
        <v>16</v>
      </c>
      <c r="F4" s="13" t="s">
        <v>27</v>
      </c>
      <c r="G4" s="14" t="s">
        <v>28</v>
      </c>
      <c r="H4" s="13" t="s">
        <v>19</v>
      </c>
      <c r="I4" s="14" t="s">
        <v>29</v>
      </c>
      <c r="J4" s="14" t="s">
        <v>30</v>
      </c>
      <c r="K4" s="13" t="s">
        <v>31</v>
      </c>
      <c r="L4" s="15" t="s">
        <v>23</v>
      </c>
    </row>
    <row r="5" s="1" customFormat="1" ht="78" spans="1:12">
      <c r="A5" s="8">
        <v>3</v>
      </c>
      <c r="B5" s="13" t="s">
        <v>32</v>
      </c>
      <c r="C5" s="14" t="s">
        <v>33</v>
      </c>
      <c r="D5" s="13" t="s">
        <v>34</v>
      </c>
      <c r="E5" s="16" t="s">
        <v>16</v>
      </c>
      <c r="F5" s="13" t="s">
        <v>35</v>
      </c>
      <c r="G5" s="16" t="s">
        <v>36</v>
      </c>
      <c r="H5" s="15" t="s">
        <v>19</v>
      </c>
      <c r="I5" s="16" t="s">
        <v>37</v>
      </c>
      <c r="J5" s="16" t="s">
        <v>38</v>
      </c>
      <c r="K5" s="15" t="s">
        <v>31</v>
      </c>
      <c r="L5" s="15" t="s">
        <v>23</v>
      </c>
    </row>
    <row r="6" s="1" customFormat="1" ht="65" spans="1:12">
      <c r="A6" s="8">
        <v>4</v>
      </c>
      <c r="B6" s="13" t="s">
        <v>39</v>
      </c>
      <c r="C6" s="14" t="s">
        <v>40</v>
      </c>
      <c r="D6" s="13" t="s">
        <v>41</v>
      </c>
      <c r="E6" s="16" t="s">
        <v>16</v>
      </c>
      <c r="F6" s="13" t="s">
        <v>17</v>
      </c>
      <c r="G6" s="16" t="s">
        <v>42</v>
      </c>
      <c r="H6" s="15" t="s">
        <v>43</v>
      </c>
      <c r="I6" s="16" t="s">
        <v>44</v>
      </c>
      <c r="J6" s="16" t="s">
        <v>45</v>
      </c>
      <c r="K6" s="15" t="s">
        <v>31</v>
      </c>
      <c r="L6" s="15" t="s">
        <v>23</v>
      </c>
    </row>
    <row r="7" s="1" customFormat="1" ht="78" spans="1:12">
      <c r="A7" s="8">
        <v>5</v>
      </c>
      <c r="B7" s="13" t="s">
        <v>46</v>
      </c>
      <c r="C7" s="14" t="s">
        <v>47</v>
      </c>
      <c r="D7" s="13" t="s">
        <v>48</v>
      </c>
      <c r="E7" s="16" t="s">
        <v>16</v>
      </c>
      <c r="F7" s="13" t="s">
        <v>49</v>
      </c>
      <c r="G7" s="16" t="s">
        <v>50</v>
      </c>
      <c r="H7" s="15" t="s">
        <v>19</v>
      </c>
      <c r="I7" s="16" t="s">
        <v>51</v>
      </c>
      <c r="J7" s="16" t="s">
        <v>52</v>
      </c>
      <c r="K7" s="15" t="s">
        <v>31</v>
      </c>
      <c r="L7" s="15" t="s">
        <v>23</v>
      </c>
    </row>
    <row r="8" s="1" customFormat="1" ht="52" spans="1:12">
      <c r="A8" s="8">
        <v>6</v>
      </c>
      <c r="B8" s="13" t="s">
        <v>53</v>
      </c>
      <c r="C8" s="14" t="s">
        <v>54</v>
      </c>
      <c r="D8" s="13" t="s">
        <v>55</v>
      </c>
      <c r="E8" s="16" t="s">
        <v>16</v>
      </c>
      <c r="F8" s="13" t="s">
        <v>17</v>
      </c>
      <c r="G8" s="16" t="s">
        <v>56</v>
      </c>
      <c r="H8" s="15" t="s">
        <v>43</v>
      </c>
      <c r="I8" s="16" t="s">
        <v>57</v>
      </c>
      <c r="J8" s="16" t="s">
        <v>58</v>
      </c>
      <c r="K8" s="15" t="s">
        <v>31</v>
      </c>
      <c r="L8" s="15" t="s">
        <v>23</v>
      </c>
    </row>
    <row r="9" s="1" customFormat="1" ht="104" spans="1:12">
      <c r="A9" s="17">
        <v>7</v>
      </c>
      <c r="B9" s="13" t="s">
        <v>59</v>
      </c>
      <c r="C9" s="14" t="s">
        <v>60</v>
      </c>
      <c r="D9" s="13" t="s">
        <v>61</v>
      </c>
      <c r="E9" s="16" t="s">
        <v>16</v>
      </c>
      <c r="F9" s="13" t="s">
        <v>27</v>
      </c>
      <c r="G9" s="16" t="s">
        <v>62</v>
      </c>
      <c r="H9" s="15" t="s">
        <v>19</v>
      </c>
      <c r="I9" s="16" t="s">
        <v>63</v>
      </c>
      <c r="J9" s="16" t="s">
        <v>64</v>
      </c>
      <c r="K9" s="15" t="s">
        <v>31</v>
      </c>
      <c r="L9" s="15" t="s">
        <v>23</v>
      </c>
    </row>
    <row r="10" s="1" customFormat="1" ht="365" customHeight="1" spans="1:12">
      <c r="A10" s="8">
        <v>8</v>
      </c>
      <c r="B10" s="9" t="s">
        <v>65</v>
      </c>
      <c r="C10" s="10" t="s">
        <v>66</v>
      </c>
      <c r="D10" s="9" t="s">
        <v>67</v>
      </c>
      <c r="E10" s="10" t="s">
        <v>16</v>
      </c>
      <c r="F10" s="9" t="s">
        <v>17</v>
      </c>
      <c r="G10" s="10" t="s">
        <v>68</v>
      </c>
      <c r="H10" s="9" t="s">
        <v>19</v>
      </c>
      <c r="I10" s="10" t="s">
        <v>69</v>
      </c>
      <c r="J10" s="10" t="s">
        <v>70</v>
      </c>
      <c r="K10" s="9" t="s">
        <v>22</v>
      </c>
      <c r="L10" s="12" t="s">
        <v>23</v>
      </c>
    </row>
    <row r="11" s="1" customFormat="1" ht="210" customHeight="1" spans="1:12">
      <c r="A11" s="18"/>
      <c r="B11" s="19"/>
      <c r="C11" s="20"/>
      <c r="D11" s="19"/>
      <c r="E11" s="20"/>
      <c r="F11" s="19"/>
      <c r="G11" s="20"/>
      <c r="H11" s="19"/>
      <c r="I11" s="20"/>
      <c r="J11" s="20"/>
      <c r="K11" s="19"/>
      <c r="L11" s="21"/>
    </row>
    <row r="12" s="1" customFormat="1" ht="117" spans="1:12">
      <c r="A12" s="17">
        <v>9</v>
      </c>
      <c r="B12" s="13" t="s">
        <v>71</v>
      </c>
      <c r="C12" s="14" t="s">
        <v>72</v>
      </c>
      <c r="D12" s="15" t="s">
        <v>73</v>
      </c>
      <c r="E12" s="16" t="s">
        <v>16</v>
      </c>
      <c r="F12" s="13" t="s">
        <v>17</v>
      </c>
      <c r="G12" s="16" t="s">
        <v>74</v>
      </c>
      <c r="H12" s="15" t="s">
        <v>75</v>
      </c>
      <c r="I12" s="16" t="s">
        <v>76</v>
      </c>
      <c r="J12" s="16" t="s">
        <v>77</v>
      </c>
      <c r="K12" s="15" t="s">
        <v>78</v>
      </c>
      <c r="L12" s="15" t="s">
        <v>23</v>
      </c>
    </row>
    <row r="13" s="1" customFormat="1" ht="39" spans="1:12">
      <c r="A13" s="17">
        <v>10</v>
      </c>
      <c r="B13" s="22" t="s">
        <v>79</v>
      </c>
      <c r="C13" s="16" t="s">
        <v>80</v>
      </c>
      <c r="D13" s="15" t="s">
        <v>81</v>
      </c>
      <c r="E13" s="16" t="s">
        <v>16</v>
      </c>
      <c r="F13" s="15" t="s">
        <v>82</v>
      </c>
      <c r="G13" s="16" t="s">
        <v>83</v>
      </c>
      <c r="H13" s="15" t="s">
        <v>75</v>
      </c>
      <c r="I13" s="16" t="s">
        <v>84</v>
      </c>
      <c r="J13" s="16" t="s">
        <v>85</v>
      </c>
      <c r="K13" s="15" t="s">
        <v>31</v>
      </c>
      <c r="L13" s="15" t="s">
        <v>23</v>
      </c>
    </row>
    <row r="14" s="1" customFormat="1" ht="91" spans="1:12">
      <c r="A14" s="17">
        <v>11</v>
      </c>
      <c r="B14" s="13" t="s">
        <v>86</v>
      </c>
      <c r="C14" s="14" t="s">
        <v>87</v>
      </c>
      <c r="D14" s="15" t="s">
        <v>88</v>
      </c>
      <c r="E14" s="16" t="s">
        <v>16</v>
      </c>
      <c r="F14" s="15" t="s">
        <v>49</v>
      </c>
      <c r="G14" s="16" t="s">
        <v>89</v>
      </c>
      <c r="H14" s="15" t="s">
        <v>75</v>
      </c>
      <c r="I14" s="16" t="s">
        <v>90</v>
      </c>
      <c r="J14" s="16" t="s">
        <v>91</v>
      </c>
      <c r="K14" s="15" t="s">
        <v>31</v>
      </c>
      <c r="L14" s="15" t="s">
        <v>23</v>
      </c>
    </row>
    <row r="15" s="1" customFormat="1" ht="143" spans="1:12">
      <c r="A15" s="17">
        <v>12</v>
      </c>
      <c r="B15" s="13" t="s">
        <v>92</v>
      </c>
      <c r="C15" s="14" t="s">
        <v>93</v>
      </c>
      <c r="D15" s="15" t="s">
        <v>94</v>
      </c>
      <c r="E15" s="16" t="s">
        <v>95</v>
      </c>
      <c r="F15" s="15" t="s">
        <v>35</v>
      </c>
      <c r="G15" s="16" t="s">
        <v>96</v>
      </c>
      <c r="H15" s="15" t="s">
        <v>19</v>
      </c>
      <c r="I15" s="16" t="s">
        <v>97</v>
      </c>
      <c r="J15" s="16" t="s">
        <v>98</v>
      </c>
      <c r="K15" s="15" t="s">
        <v>31</v>
      </c>
      <c r="L15" s="15" t="s">
        <v>23</v>
      </c>
    </row>
    <row r="16" s="1" customFormat="1" ht="91" spans="1:12">
      <c r="A16" s="17">
        <v>13</v>
      </c>
      <c r="B16" s="13" t="s">
        <v>99</v>
      </c>
      <c r="C16" s="14" t="s">
        <v>100</v>
      </c>
      <c r="D16" s="15" t="s">
        <v>101</v>
      </c>
      <c r="E16" s="16" t="s">
        <v>16</v>
      </c>
      <c r="F16" s="15" t="s">
        <v>49</v>
      </c>
      <c r="G16" s="16" t="s">
        <v>102</v>
      </c>
      <c r="H16" s="15" t="s">
        <v>19</v>
      </c>
      <c r="I16" s="16" t="s">
        <v>103</v>
      </c>
      <c r="J16" s="16" t="s">
        <v>104</v>
      </c>
      <c r="K16" s="15" t="s">
        <v>31</v>
      </c>
      <c r="L16" s="15" t="s">
        <v>23</v>
      </c>
    </row>
    <row r="17" s="1" customFormat="1" ht="104" spans="1:12">
      <c r="A17" s="17">
        <v>14</v>
      </c>
      <c r="B17" s="13" t="s">
        <v>105</v>
      </c>
      <c r="C17" s="14" t="s">
        <v>106</v>
      </c>
      <c r="D17" s="13" t="s">
        <v>107</v>
      </c>
      <c r="E17" s="14" t="s">
        <v>16</v>
      </c>
      <c r="F17" s="13" t="s">
        <v>17</v>
      </c>
      <c r="G17" s="14" t="s">
        <v>108</v>
      </c>
      <c r="H17" s="13" t="s">
        <v>19</v>
      </c>
      <c r="I17" s="14" t="s">
        <v>109</v>
      </c>
      <c r="J17" s="14" t="s">
        <v>110</v>
      </c>
      <c r="K17" s="13" t="s">
        <v>31</v>
      </c>
      <c r="L17" s="23" t="s">
        <v>23</v>
      </c>
    </row>
    <row r="18" s="1" customFormat="1" ht="39" spans="1:12">
      <c r="A18" s="17">
        <v>15</v>
      </c>
      <c r="B18" s="13" t="s">
        <v>111</v>
      </c>
      <c r="C18" s="14" t="s">
        <v>112</v>
      </c>
      <c r="D18" s="13" t="s">
        <v>107</v>
      </c>
      <c r="E18" s="14" t="s">
        <v>16</v>
      </c>
      <c r="F18" s="13" t="s">
        <v>49</v>
      </c>
      <c r="G18" s="14" t="s">
        <v>113</v>
      </c>
      <c r="H18" s="13" t="s">
        <v>75</v>
      </c>
      <c r="I18" s="14" t="s">
        <v>114</v>
      </c>
      <c r="J18" s="14" t="s">
        <v>115</v>
      </c>
      <c r="K18" s="13" t="s">
        <v>31</v>
      </c>
      <c r="L18" s="23" t="s">
        <v>23</v>
      </c>
    </row>
    <row r="19" s="1" customFormat="1" ht="39" spans="1:12">
      <c r="A19" s="17">
        <v>16</v>
      </c>
      <c r="B19" s="13" t="s">
        <v>116</v>
      </c>
      <c r="C19" s="14" t="s">
        <v>117</v>
      </c>
      <c r="D19" s="13" t="s">
        <v>118</v>
      </c>
      <c r="E19" s="14" t="s">
        <v>16</v>
      </c>
      <c r="F19" s="13" t="s">
        <v>35</v>
      </c>
      <c r="G19" s="14" t="s">
        <v>119</v>
      </c>
      <c r="H19" s="13" t="s">
        <v>75</v>
      </c>
      <c r="I19" s="14" t="s">
        <v>120</v>
      </c>
      <c r="J19" s="14" t="s">
        <v>121</v>
      </c>
      <c r="K19" s="13" t="s">
        <v>31</v>
      </c>
      <c r="L19" s="23" t="s">
        <v>23</v>
      </c>
    </row>
    <row r="20" s="1" customFormat="1" ht="195" spans="1:12">
      <c r="A20" s="17">
        <v>17</v>
      </c>
      <c r="B20" s="13" t="s">
        <v>122</v>
      </c>
      <c r="C20" s="14" t="s">
        <v>123</v>
      </c>
      <c r="D20" s="13" t="s">
        <v>124</v>
      </c>
      <c r="E20" s="14" t="s">
        <v>125</v>
      </c>
      <c r="F20" s="13" t="s">
        <v>35</v>
      </c>
      <c r="G20" s="14" t="s">
        <v>126</v>
      </c>
      <c r="H20" s="13" t="s">
        <v>19</v>
      </c>
      <c r="I20" s="14" t="s">
        <v>127</v>
      </c>
      <c r="J20" s="14" t="s">
        <v>128</v>
      </c>
      <c r="K20" s="13" t="s">
        <v>78</v>
      </c>
      <c r="L20" s="23" t="s">
        <v>23</v>
      </c>
    </row>
    <row r="21" s="1" customFormat="1" ht="78" spans="1:12">
      <c r="A21" s="17">
        <v>18</v>
      </c>
      <c r="B21" s="13" t="s">
        <v>129</v>
      </c>
      <c r="C21" s="14" t="s">
        <v>130</v>
      </c>
      <c r="D21" s="13" t="s">
        <v>131</v>
      </c>
      <c r="E21" s="14" t="s">
        <v>16</v>
      </c>
      <c r="F21" s="13" t="s">
        <v>132</v>
      </c>
      <c r="G21" s="14" t="s">
        <v>133</v>
      </c>
      <c r="H21" s="13" t="s">
        <v>19</v>
      </c>
      <c r="I21" s="14" t="s">
        <v>134</v>
      </c>
      <c r="J21" s="14" t="s">
        <v>135</v>
      </c>
      <c r="K21" s="13" t="s">
        <v>31</v>
      </c>
      <c r="L21" s="13" t="s">
        <v>23</v>
      </c>
    </row>
    <row r="22" s="1" customFormat="1" ht="143" spans="1:12">
      <c r="A22" s="17">
        <v>19</v>
      </c>
      <c r="B22" s="22" t="s">
        <v>136</v>
      </c>
      <c r="C22" s="16" t="s">
        <v>137</v>
      </c>
      <c r="D22" s="15" t="s">
        <v>138</v>
      </c>
      <c r="E22" s="16" t="s">
        <v>16</v>
      </c>
      <c r="F22" s="15" t="s">
        <v>17</v>
      </c>
      <c r="G22" s="16" t="s">
        <v>139</v>
      </c>
      <c r="H22" s="15" t="s">
        <v>19</v>
      </c>
      <c r="I22" s="16" t="s">
        <v>140</v>
      </c>
      <c r="J22" s="16" t="s">
        <v>141</v>
      </c>
      <c r="K22" s="15" t="s">
        <v>78</v>
      </c>
      <c r="L22" s="15" t="s">
        <v>23</v>
      </c>
    </row>
    <row r="23" s="1" customFormat="1" ht="91" spans="1:12">
      <c r="A23" s="17">
        <v>20</v>
      </c>
      <c r="B23" s="22" t="s">
        <v>142</v>
      </c>
      <c r="C23" s="16" t="s">
        <v>143</v>
      </c>
      <c r="D23" s="15" t="s">
        <v>138</v>
      </c>
      <c r="E23" s="16" t="s">
        <v>16</v>
      </c>
      <c r="F23" s="15" t="s">
        <v>49</v>
      </c>
      <c r="G23" s="16" t="s">
        <v>144</v>
      </c>
      <c r="H23" s="15" t="s">
        <v>19</v>
      </c>
      <c r="I23" s="16" t="s">
        <v>145</v>
      </c>
      <c r="J23" s="16" t="s">
        <v>146</v>
      </c>
      <c r="K23" s="15" t="s">
        <v>31</v>
      </c>
      <c r="L23" s="15" t="s">
        <v>23</v>
      </c>
    </row>
    <row r="24" s="1" customFormat="1" ht="91" spans="1:12">
      <c r="A24" s="17">
        <v>21</v>
      </c>
      <c r="B24" s="22" t="s">
        <v>147</v>
      </c>
      <c r="C24" s="16" t="s">
        <v>148</v>
      </c>
      <c r="D24" s="15" t="s">
        <v>138</v>
      </c>
      <c r="E24" s="16" t="s">
        <v>16</v>
      </c>
      <c r="F24" s="15" t="s">
        <v>49</v>
      </c>
      <c r="G24" s="16" t="s">
        <v>149</v>
      </c>
      <c r="H24" s="15" t="s">
        <v>19</v>
      </c>
      <c r="I24" s="16" t="s">
        <v>150</v>
      </c>
      <c r="J24" s="16" t="s">
        <v>151</v>
      </c>
      <c r="K24" s="15" t="s">
        <v>78</v>
      </c>
      <c r="L24" s="15" t="s">
        <v>23</v>
      </c>
    </row>
    <row r="25" s="1" customFormat="1" ht="52" spans="1:12">
      <c r="A25" s="17">
        <v>22</v>
      </c>
      <c r="B25" s="22" t="s">
        <v>152</v>
      </c>
      <c r="C25" s="16" t="s">
        <v>153</v>
      </c>
      <c r="D25" s="15" t="s">
        <v>154</v>
      </c>
      <c r="E25" s="16" t="s">
        <v>125</v>
      </c>
      <c r="F25" s="15" t="s">
        <v>35</v>
      </c>
      <c r="G25" s="16" t="s">
        <v>155</v>
      </c>
      <c r="H25" s="15" t="s">
        <v>43</v>
      </c>
      <c r="I25" s="16" t="s">
        <v>156</v>
      </c>
      <c r="J25" s="16" t="s">
        <v>157</v>
      </c>
      <c r="K25" s="15" t="s">
        <v>31</v>
      </c>
      <c r="L25" s="15" t="s">
        <v>23</v>
      </c>
    </row>
    <row r="26" s="1" customFormat="1" ht="104" spans="1:12">
      <c r="A26" s="17">
        <v>23</v>
      </c>
      <c r="B26" s="13" t="s">
        <v>158</v>
      </c>
      <c r="C26" s="14" t="s">
        <v>159</v>
      </c>
      <c r="D26" s="13" t="s">
        <v>160</v>
      </c>
      <c r="E26" s="14" t="s">
        <v>16</v>
      </c>
      <c r="F26" s="13" t="s">
        <v>35</v>
      </c>
      <c r="G26" s="14" t="s">
        <v>161</v>
      </c>
      <c r="H26" s="13" t="s">
        <v>19</v>
      </c>
      <c r="I26" s="14" t="s">
        <v>162</v>
      </c>
      <c r="J26" s="14" t="s">
        <v>163</v>
      </c>
      <c r="K26" s="13" t="s">
        <v>31</v>
      </c>
      <c r="L26" s="13" t="s">
        <v>23</v>
      </c>
    </row>
    <row r="27" s="1" customFormat="1" ht="156" spans="1:12">
      <c r="A27" s="17">
        <v>24</v>
      </c>
      <c r="B27" s="22" t="s">
        <v>164</v>
      </c>
      <c r="C27" s="16" t="s">
        <v>165</v>
      </c>
      <c r="D27" s="15" t="s">
        <v>81</v>
      </c>
      <c r="E27" s="16" t="s">
        <v>125</v>
      </c>
      <c r="F27" s="15" t="s">
        <v>17</v>
      </c>
      <c r="G27" s="24" t="s">
        <v>166</v>
      </c>
      <c r="H27" s="15" t="s">
        <v>19</v>
      </c>
      <c r="I27" s="16" t="s">
        <v>167</v>
      </c>
      <c r="J27" s="16" t="s">
        <v>168</v>
      </c>
      <c r="K27" s="15" t="s">
        <v>78</v>
      </c>
      <c r="L27" s="15" t="s">
        <v>23</v>
      </c>
    </row>
    <row r="28" s="1" customFormat="1" ht="143" spans="1:12">
      <c r="A28" s="17">
        <v>25</v>
      </c>
      <c r="B28" s="13" t="s">
        <v>169</v>
      </c>
      <c r="C28" s="14" t="s">
        <v>170</v>
      </c>
      <c r="D28" s="13" t="s">
        <v>171</v>
      </c>
      <c r="E28" s="14" t="s">
        <v>16</v>
      </c>
      <c r="F28" s="13" t="s">
        <v>17</v>
      </c>
      <c r="G28" s="14" t="s">
        <v>172</v>
      </c>
      <c r="H28" s="13" t="s">
        <v>75</v>
      </c>
      <c r="I28" s="14" t="s">
        <v>173</v>
      </c>
      <c r="J28" s="14" t="s">
        <v>174</v>
      </c>
      <c r="K28" s="13" t="s">
        <v>22</v>
      </c>
      <c r="L28" s="13" t="s">
        <v>23</v>
      </c>
    </row>
    <row r="29" s="1" customFormat="1" ht="143" spans="1:12">
      <c r="A29" s="17">
        <v>26</v>
      </c>
      <c r="B29" s="13" t="s">
        <v>175</v>
      </c>
      <c r="C29" s="14" t="s">
        <v>176</v>
      </c>
      <c r="D29" s="13" t="s">
        <v>177</v>
      </c>
      <c r="E29" s="14" t="s">
        <v>16</v>
      </c>
      <c r="F29" s="13" t="s">
        <v>35</v>
      </c>
      <c r="G29" s="14" t="s">
        <v>178</v>
      </c>
      <c r="H29" s="13" t="s">
        <v>19</v>
      </c>
      <c r="I29" s="14" t="s">
        <v>179</v>
      </c>
      <c r="J29" s="14" t="s">
        <v>180</v>
      </c>
      <c r="K29" s="13" t="s">
        <v>78</v>
      </c>
      <c r="L29" s="13" t="s">
        <v>23</v>
      </c>
    </row>
    <row r="30" s="1" customFormat="1" ht="195" spans="1:12">
      <c r="A30" s="17">
        <v>27</v>
      </c>
      <c r="B30" s="13" t="s">
        <v>181</v>
      </c>
      <c r="C30" s="14" t="s">
        <v>182</v>
      </c>
      <c r="D30" s="13" t="s">
        <v>183</v>
      </c>
      <c r="E30" s="14" t="s">
        <v>16</v>
      </c>
      <c r="F30" s="13" t="s">
        <v>49</v>
      </c>
      <c r="G30" s="14" t="s">
        <v>184</v>
      </c>
      <c r="H30" s="13" t="s">
        <v>19</v>
      </c>
      <c r="I30" s="14" t="s">
        <v>185</v>
      </c>
      <c r="J30" s="14" t="s">
        <v>186</v>
      </c>
      <c r="K30" s="13" t="s">
        <v>31</v>
      </c>
      <c r="L30" s="13" t="s">
        <v>23</v>
      </c>
    </row>
    <row r="31" s="1" customFormat="1" ht="65" spans="1:12">
      <c r="A31" s="17">
        <v>28</v>
      </c>
      <c r="B31" s="13" t="s">
        <v>187</v>
      </c>
      <c r="C31" s="14" t="s">
        <v>188</v>
      </c>
      <c r="D31" s="13" t="s">
        <v>189</v>
      </c>
      <c r="E31" s="14" t="s">
        <v>16</v>
      </c>
      <c r="F31" s="13" t="s">
        <v>17</v>
      </c>
      <c r="G31" s="14" t="s">
        <v>190</v>
      </c>
      <c r="H31" s="13" t="s">
        <v>19</v>
      </c>
      <c r="I31" s="14" t="s">
        <v>191</v>
      </c>
      <c r="J31" s="14" t="s">
        <v>192</v>
      </c>
      <c r="K31" s="13" t="s">
        <v>31</v>
      </c>
      <c r="L31" s="13" t="s">
        <v>23</v>
      </c>
    </row>
    <row r="32" s="1" customFormat="1" ht="156" spans="1:12">
      <c r="A32" s="17">
        <v>29</v>
      </c>
      <c r="B32" s="13" t="s">
        <v>193</v>
      </c>
      <c r="C32" s="14" t="s">
        <v>194</v>
      </c>
      <c r="D32" s="13" t="s">
        <v>195</v>
      </c>
      <c r="E32" s="14" t="s">
        <v>16</v>
      </c>
      <c r="F32" s="13" t="s">
        <v>27</v>
      </c>
      <c r="G32" s="14" t="s">
        <v>196</v>
      </c>
      <c r="H32" s="13" t="s">
        <v>19</v>
      </c>
      <c r="I32" s="14" t="s">
        <v>197</v>
      </c>
      <c r="J32" s="14" t="s">
        <v>198</v>
      </c>
      <c r="K32" s="22" t="s">
        <v>31</v>
      </c>
      <c r="L32" s="25" t="s">
        <v>23</v>
      </c>
    </row>
    <row r="33" s="1" customFormat="1" ht="264" customHeight="1" spans="1:12">
      <c r="A33" s="17">
        <v>30</v>
      </c>
      <c r="B33" s="9" t="s">
        <v>199</v>
      </c>
      <c r="C33" s="10" t="s">
        <v>200</v>
      </c>
      <c r="D33" s="9" t="s">
        <v>177</v>
      </c>
      <c r="E33" s="10" t="s">
        <v>16</v>
      </c>
      <c r="F33" s="9" t="s">
        <v>35</v>
      </c>
      <c r="G33" s="26" t="s">
        <v>201</v>
      </c>
      <c r="H33" s="9" t="s">
        <v>19</v>
      </c>
      <c r="I33" s="10" t="s">
        <v>179</v>
      </c>
      <c r="J33" s="10" t="s">
        <v>202</v>
      </c>
      <c r="K33" s="9" t="s">
        <v>31</v>
      </c>
      <c r="L33" s="9" t="s">
        <v>23</v>
      </c>
    </row>
    <row r="34" s="1" customFormat="1" ht="65" spans="1:12">
      <c r="A34" s="17">
        <v>31</v>
      </c>
      <c r="B34" s="13" t="s">
        <v>203</v>
      </c>
      <c r="C34" s="14" t="s">
        <v>204</v>
      </c>
      <c r="D34" s="13" t="s">
        <v>205</v>
      </c>
      <c r="E34" s="14" t="s">
        <v>95</v>
      </c>
      <c r="F34" s="13" t="s">
        <v>17</v>
      </c>
      <c r="G34" s="14" t="s">
        <v>206</v>
      </c>
      <c r="H34" s="13" t="s">
        <v>75</v>
      </c>
      <c r="I34" s="14" t="s">
        <v>207</v>
      </c>
      <c r="J34" s="14" t="s">
        <v>208</v>
      </c>
      <c r="K34" s="13" t="s">
        <v>22</v>
      </c>
      <c r="L34" s="13" t="s">
        <v>23</v>
      </c>
    </row>
    <row r="35" s="1" customFormat="1" ht="78" spans="1:12">
      <c r="A35" s="17">
        <v>32</v>
      </c>
      <c r="B35" s="13" t="s">
        <v>209</v>
      </c>
      <c r="C35" s="14" t="s">
        <v>210</v>
      </c>
      <c r="D35" s="13" t="s">
        <v>211</v>
      </c>
      <c r="E35" s="14" t="s">
        <v>16</v>
      </c>
      <c r="F35" s="13" t="s">
        <v>35</v>
      </c>
      <c r="G35" s="14" t="s">
        <v>212</v>
      </c>
      <c r="H35" s="13" t="s">
        <v>75</v>
      </c>
      <c r="I35" s="14" t="s">
        <v>213</v>
      </c>
      <c r="J35" s="14" t="s">
        <v>214</v>
      </c>
      <c r="K35" s="22" t="s">
        <v>31</v>
      </c>
      <c r="L35" s="25" t="s">
        <v>23</v>
      </c>
    </row>
    <row r="36" s="1" customFormat="1" ht="104" spans="1:12">
      <c r="A36" s="17">
        <v>33</v>
      </c>
      <c r="B36" s="13" t="s">
        <v>215</v>
      </c>
      <c r="C36" s="14" t="s">
        <v>216</v>
      </c>
      <c r="D36" s="27" t="s">
        <v>217</v>
      </c>
      <c r="E36" s="28" t="s">
        <v>16</v>
      </c>
      <c r="F36" s="13" t="s">
        <v>49</v>
      </c>
      <c r="G36" s="14" t="s">
        <v>218</v>
      </c>
      <c r="H36" s="13" t="s">
        <v>19</v>
      </c>
      <c r="I36" s="14" t="s">
        <v>219</v>
      </c>
      <c r="J36" s="14" t="s">
        <v>220</v>
      </c>
      <c r="K36" s="27" t="s">
        <v>31</v>
      </c>
      <c r="L36" s="25" t="s">
        <v>23</v>
      </c>
    </row>
    <row r="37" s="1" customFormat="1" ht="143" spans="1:12">
      <c r="A37" s="17">
        <v>34</v>
      </c>
      <c r="B37" s="13" t="s">
        <v>221</v>
      </c>
      <c r="C37" s="14" t="s">
        <v>222</v>
      </c>
      <c r="D37" s="13" t="s">
        <v>223</v>
      </c>
      <c r="E37" s="14" t="s">
        <v>95</v>
      </c>
      <c r="F37" s="13" t="s">
        <v>35</v>
      </c>
      <c r="G37" s="14" t="s">
        <v>224</v>
      </c>
      <c r="H37" s="13" t="s">
        <v>19</v>
      </c>
      <c r="I37" s="14" t="s">
        <v>225</v>
      </c>
      <c r="J37" s="14" t="s">
        <v>226</v>
      </c>
      <c r="K37" s="22" t="s">
        <v>31</v>
      </c>
      <c r="L37" s="25" t="s">
        <v>23</v>
      </c>
    </row>
    <row r="38" s="1" customFormat="1" ht="52" spans="1:12">
      <c r="A38" s="17">
        <v>35</v>
      </c>
      <c r="B38" s="13" t="s">
        <v>227</v>
      </c>
      <c r="C38" s="14" t="s">
        <v>228</v>
      </c>
      <c r="D38" s="13" t="s">
        <v>229</v>
      </c>
      <c r="E38" s="14" t="s">
        <v>16</v>
      </c>
      <c r="F38" s="13" t="s">
        <v>82</v>
      </c>
      <c r="G38" s="14" t="s">
        <v>230</v>
      </c>
      <c r="H38" s="13" t="s">
        <v>75</v>
      </c>
      <c r="I38" s="14" t="s">
        <v>231</v>
      </c>
      <c r="J38" s="14" t="s">
        <v>232</v>
      </c>
      <c r="K38" s="29" t="s">
        <v>31</v>
      </c>
      <c r="L38" s="13" t="s">
        <v>23</v>
      </c>
    </row>
    <row r="39" s="1" customFormat="1" ht="78" spans="1:12">
      <c r="A39" s="17">
        <v>36</v>
      </c>
      <c r="B39" s="13" t="s">
        <v>233</v>
      </c>
      <c r="C39" s="14" t="s">
        <v>234</v>
      </c>
      <c r="D39" s="30" t="s">
        <v>235</v>
      </c>
      <c r="E39" s="31" t="s">
        <v>16</v>
      </c>
      <c r="F39" s="30" t="s">
        <v>49</v>
      </c>
      <c r="G39" s="14" t="s">
        <v>236</v>
      </c>
      <c r="H39" s="30" t="s">
        <v>19</v>
      </c>
      <c r="I39" s="28" t="s">
        <v>237</v>
      </c>
      <c r="J39" s="31" t="s">
        <v>238</v>
      </c>
      <c r="K39" s="30" t="s">
        <v>22</v>
      </c>
      <c r="L39" s="30" t="s">
        <v>23</v>
      </c>
    </row>
    <row r="40" s="1" customFormat="1" ht="409" customHeight="1" spans="1:12">
      <c r="A40" s="17">
        <v>37</v>
      </c>
      <c r="B40" s="13" t="s">
        <v>239</v>
      </c>
      <c r="C40" s="14" t="s">
        <v>240</v>
      </c>
      <c r="D40" s="30" t="s">
        <v>235</v>
      </c>
      <c r="E40" s="31" t="s">
        <v>95</v>
      </c>
      <c r="F40" s="30" t="s">
        <v>49</v>
      </c>
      <c r="G40" s="14" t="s">
        <v>241</v>
      </c>
      <c r="H40" s="30" t="s">
        <v>19</v>
      </c>
      <c r="I40" s="28" t="s">
        <v>242</v>
      </c>
      <c r="J40" s="31" t="s">
        <v>243</v>
      </c>
      <c r="K40" s="30" t="s">
        <v>22</v>
      </c>
      <c r="L40" s="30" t="s">
        <v>23</v>
      </c>
    </row>
    <row r="41" s="1" customFormat="1" ht="91" spans="1:12">
      <c r="A41" s="17">
        <v>38</v>
      </c>
      <c r="B41" s="13" t="s">
        <v>244</v>
      </c>
      <c r="C41" s="14" t="s">
        <v>245</v>
      </c>
      <c r="D41" s="30" t="s">
        <v>235</v>
      </c>
      <c r="E41" s="31" t="s">
        <v>95</v>
      </c>
      <c r="F41" s="30" t="s">
        <v>49</v>
      </c>
      <c r="G41" s="14" t="s">
        <v>246</v>
      </c>
      <c r="H41" s="30" t="s">
        <v>43</v>
      </c>
      <c r="I41" s="28" t="s">
        <v>247</v>
      </c>
      <c r="J41" s="31" t="s">
        <v>248</v>
      </c>
      <c r="K41" s="30" t="s">
        <v>22</v>
      </c>
      <c r="L41" s="30" t="s">
        <v>23</v>
      </c>
    </row>
    <row r="42" s="1" customFormat="1" ht="117" spans="1:12">
      <c r="A42" s="17">
        <v>39</v>
      </c>
      <c r="B42" s="13" t="s">
        <v>249</v>
      </c>
      <c r="C42" s="14" t="s">
        <v>250</v>
      </c>
      <c r="D42" s="30" t="s">
        <v>235</v>
      </c>
      <c r="E42" s="31" t="s">
        <v>95</v>
      </c>
      <c r="F42" s="30" t="s">
        <v>27</v>
      </c>
      <c r="G42" s="14" t="s">
        <v>251</v>
      </c>
      <c r="H42" s="30" t="s">
        <v>75</v>
      </c>
      <c r="I42" s="31" t="s">
        <v>252</v>
      </c>
      <c r="J42" s="31" t="s">
        <v>253</v>
      </c>
      <c r="K42" s="30" t="s">
        <v>22</v>
      </c>
      <c r="L42" s="30" t="s">
        <v>23</v>
      </c>
    </row>
    <row r="43" s="1" customFormat="1" ht="65" spans="1:12">
      <c r="A43" s="17">
        <v>40</v>
      </c>
      <c r="B43" s="13" t="s">
        <v>254</v>
      </c>
      <c r="C43" s="14" t="s">
        <v>255</v>
      </c>
      <c r="D43" s="13" t="s">
        <v>229</v>
      </c>
      <c r="E43" s="14" t="s">
        <v>16</v>
      </c>
      <c r="F43" s="29" t="s">
        <v>35</v>
      </c>
      <c r="G43" s="14" t="s">
        <v>256</v>
      </c>
      <c r="H43" s="13" t="s">
        <v>43</v>
      </c>
      <c r="I43" s="14" t="s">
        <v>257</v>
      </c>
      <c r="J43" s="14" t="s">
        <v>258</v>
      </c>
      <c r="K43" s="29" t="s">
        <v>31</v>
      </c>
      <c r="L43" s="13" t="s">
        <v>23</v>
      </c>
    </row>
    <row r="44" s="1" customFormat="1" ht="154" customHeight="1" spans="1:12">
      <c r="A44" s="17">
        <v>41</v>
      </c>
      <c r="B44" s="13" t="s">
        <v>259</v>
      </c>
      <c r="C44" s="14" t="s">
        <v>260</v>
      </c>
      <c r="D44" s="13" t="s">
        <v>261</v>
      </c>
      <c r="E44" s="28" t="s">
        <v>16</v>
      </c>
      <c r="F44" s="27" t="s">
        <v>27</v>
      </c>
      <c r="G44" s="14" t="s">
        <v>262</v>
      </c>
      <c r="H44" s="27" t="s">
        <v>19</v>
      </c>
      <c r="I44" s="14" t="s">
        <v>263</v>
      </c>
      <c r="J44" s="14" t="s">
        <v>264</v>
      </c>
      <c r="K44" s="27" t="s">
        <v>22</v>
      </c>
      <c r="L44" s="25" t="s">
        <v>23</v>
      </c>
    </row>
    <row r="45" s="1" customFormat="1" ht="130" spans="1:12">
      <c r="A45" s="17">
        <v>42</v>
      </c>
      <c r="B45" s="13" t="s">
        <v>265</v>
      </c>
      <c r="C45" s="14" t="s">
        <v>266</v>
      </c>
      <c r="D45" s="27" t="s">
        <v>267</v>
      </c>
      <c r="E45" s="28" t="s">
        <v>16</v>
      </c>
      <c r="F45" s="13" t="s">
        <v>17</v>
      </c>
      <c r="G45" s="14" t="s">
        <v>268</v>
      </c>
      <c r="H45" s="27" t="s">
        <v>19</v>
      </c>
      <c r="I45" s="14" t="s">
        <v>269</v>
      </c>
      <c r="J45" s="28" t="s">
        <v>270</v>
      </c>
      <c r="K45" s="27" t="s">
        <v>31</v>
      </c>
      <c r="L45" s="25" t="s">
        <v>23</v>
      </c>
    </row>
    <row r="46" s="1" customFormat="1" ht="104" spans="1:12">
      <c r="A46" s="17">
        <v>43</v>
      </c>
      <c r="B46" s="27" t="s">
        <v>271</v>
      </c>
      <c r="C46" s="28" t="s">
        <v>272</v>
      </c>
      <c r="D46" s="27" t="s">
        <v>273</v>
      </c>
      <c r="E46" s="14" t="s">
        <v>95</v>
      </c>
      <c r="F46" s="27" t="s">
        <v>27</v>
      </c>
      <c r="G46" s="14" t="s">
        <v>274</v>
      </c>
      <c r="H46" s="27" t="s">
        <v>43</v>
      </c>
      <c r="I46" s="14" t="s">
        <v>275</v>
      </c>
      <c r="J46" s="14" t="s">
        <v>276</v>
      </c>
      <c r="K46" s="27" t="s">
        <v>31</v>
      </c>
      <c r="L46" s="32" t="s">
        <v>23</v>
      </c>
    </row>
    <row r="47" s="1" customFormat="1" ht="65" spans="1:12">
      <c r="A47" s="17">
        <v>44</v>
      </c>
      <c r="B47" s="13" t="s">
        <v>277</v>
      </c>
      <c r="C47" s="14" t="s">
        <v>278</v>
      </c>
      <c r="D47" s="27" t="s">
        <v>279</v>
      </c>
      <c r="E47" s="14" t="s">
        <v>16</v>
      </c>
      <c r="F47" s="27" t="s">
        <v>82</v>
      </c>
      <c r="G47" s="33" t="s">
        <v>280</v>
      </c>
      <c r="H47" s="22" t="s">
        <v>75</v>
      </c>
      <c r="I47" s="33" t="s">
        <v>281</v>
      </c>
      <c r="J47" s="33" t="s">
        <v>282</v>
      </c>
      <c r="K47" s="27" t="s">
        <v>31</v>
      </c>
      <c r="L47" s="32" t="s">
        <v>23</v>
      </c>
    </row>
    <row r="48" s="1" customFormat="1" ht="78" spans="1:12">
      <c r="A48" s="17">
        <v>45</v>
      </c>
      <c r="B48" s="13" t="s">
        <v>283</v>
      </c>
      <c r="C48" s="14" t="s">
        <v>284</v>
      </c>
      <c r="D48" s="13" t="s">
        <v>285</v>
      </c>
      <c r="E48" s="14" t="s">
        <v>16</v>
      </c>
      <c r="F48" s="27" t="s">
        <v>82</v>
      </c>
      <c r="G48" s="14" t="s">
        <v>286</v>
      </c>
      <c r="H48" s="13" t="s">
        <v>19</v>
      </c>
      <c r="I48" s="14" t="s">
        <v>287</v>
      </c>
      <c r="J48" s="14" t="s">
        <v>288</v>
      </c>
      <c r="K48" s="13" t="s">
        <v>31</v>
      </c>
      <c r="L48" s="32" t="s">
        <v>23</v>
      </c>
    </row>
    <row r="49" s="1" customFormat="1" ht="78" spans="1:12">
      <c r="A49" s="17">
        <v>46</v>
      </c>
      <c r="B49" s="13" t="s">
        <v>289</v>
      </c>
      <c r="C49" s="14" t="s">
        <v>290</v>
      </c>
      <c r="D49" s="13" t="s">
        <v>291</v>
      </c>
      <c r="E49" s="14" t="s">
        <v>125</v>
      </c>
      <c r="F49" s="13" t="s">
        <v>132</v>
      </c>
      <c r="G49" s="14" t="s">
        <v>292</v>
      </c>
      <c r="H49" s="13" t="s">
        <v>19</v>
      </c>
      <c r="I49" s="14" t="s">
        <v>293</v>
      </c>
      <c r="J49" s="14" t="s">
        <v>294</v>
      </c>
      <c r="K49" s="13" t="s">
        <v>78</v>
      </c>
      <c r="L49" s="15" t="s">
        <v>23</v>
      </c>
    </row>
    <row r="50" s="1" customFormat="1" ht="247" spans="1:12">
      <c r="A50" s="17">
        <v>47</v>
      </c>
      <c r="B50" s="13" t="s">
        <v>295</v>
      </c>
      <c r="C50" s="14" t="s">
        <v>296</v>
      </c>
      <c r="D50" s="13" t="s">
        <v>297</v>
      </c>
      <c r="E50" s="14" t="s">
        <v>16</v>
      </c>
      <c r="F50" s="13" t="s">
        <v>82</v>
      </c>
      <c r="G50" s="14" t="s">
        <v>298</v>
      </c>
      <c r="H50" s="13" t="s">
        <v>19</v>
      </c>
      <c r="I50" s="14" t="s">
        <v>299</v>
      </c>
      <c r="J50" s="14" t="s">
        <v>300</v>
      </c>
      <c r="K50" s="13" t="s">
        <v>31</v>
      </c>
      <c r="L50" s="15" t="s">
        <v>23</v>
      </c>
    </row>
    <row r="51" s="1" customFormat="1" ht="156" spans="1:12">
      <c r="A51" s="17">
        <v>48</v>
      </c>
      <c r="B51" s="13" t="s">
        <v>301</v>
      </c>
      <c r="C51" s="14" t="s">
        <v>302</v>
      </c>
      <c r="D51" s="13" t="s">
        <v>67</v>
      </c>
      <c r="E51" s="14" t="s">
        <v>125</v>
      </c>
      <c r="F51" s="13" t="s">
        <v>49</v>
      </c>
      <c r="G51" s="14" t="s">
        <v>303</v>
      </c>
      <c r="H51" s="13" t="s">
        <v>19</v>
      </c>
      <c r="I51" s="14" t="s">
        <v>69</v>
      </c>
      <c r="J51" s="14" t="s">
        <v>304</v>
      </c>
      <c r="K51" s="13" t="s">
        <v>31</v>
      </c>
      <c r="L51" s="15" t="s">
        <v>23</v>
      </c>
    </row>
    <row r="52" s="1" customFormat="1" ht="182" spans="1:12">
      <c r="A52" s="17">
        <v>49</v>
      </c>
      <c r="B52" s="13" t="s">
        <v>305</v>
      </c>
      <c r="C52" s="14" t="s">
        <v>306</v>
      </c>
      <c r="D52" s="13" t="s">
        <v>307</v>
      </c>
      <c r="E52" s="14" t="s">
        <v>16</v>
      </c>
      <c r="F52" s="13" t="s">
        <v>35</v>
      </c>
      <c r="G52" s="14" t="s">
        <v>308</v>
      </c>
      <c r="H52" s="13" t="s">
        <v>19</v>
      </c>
      <c r="I52" s="14" t="s">
        <v>309</v>
      </c>
      <c r="J52" s="14" t="s">
        <v>310</v>
      </c>
      <c r="K52" s="13" t="s">
        <v>31</v>
      </c>
      <c r="L52" s="15" t="s">
        <v>23</v>
      </c>
    </row>
  </sheetData>
  <autoFilter xmlns:etc="http://www.wps.cn/officeDocument/2017/etCustomData" ref="A2:L52"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13">
    <mergeCell ref="A1:L1"/>
    <mergeCell ref="A10:A11"/>
    <mergeCell ref="B10:B11"/>
    <mergeCell ref="C10:C11"/>
    <mergeCell ref="D10:D11"/>
    <mergeCell ref="E10:E11"/>
    <mergeCell ref="F10:F11"/>
    <mergeCell ref="G10:G11"/>
    <mergeCell ref="H10:H11"/>
    <mergeCell ref="I10:I11"/>
    <mergeCell ref="J10:J11"/>
    <mergeCell ref="K10:K11"/>
    <mergeCell ref="L10:L11"/>
  </mergeCells>
  <dataValidations count="5">
    <dataValidation type="list" allowBlank="1" showInputMessage="1" showErrorMessage="1" sqref="E26 E28">
      <formula1>"群众身边的生态环境问题,涉及公众利益的生态环境问题,涉及规划政策方面问题,涉及邻避效应问题,涉及利益纠纷问题"</formula1>
    </dataValidation>
    <dataValidation type="list" allowBlank="1" showInputMessage="1" showErrorMessage="1" sqref="H26 H28">
      <formula1>"属实,部分属实,不属实"</formula1>
    </dataValidation>
    <dataValidation type="list" allowBlank="1" showInputMessage="1" showErrorMessage="1" sqref="K26 K28">
      <formula1>"已办结,未办结,阶段性办结"</formula1>
    </dataValidation>
    <dataValidation allowBlank="1" showInputMessage="1" showErrorMessage="1" sqref="A3:A52 E17:E20 $A1:$XFD2 $A53:$XFD1048576 M3:XFD52"/>
    <dataValidation type="list" allowBlank="1" showInputMessage="1" showErrorMessage="1" sqref="H17:H20">
      <formula1>"属实,基本属实,部分属实,不属实"</formula1>
    </dataValidation>
  </dataValidations>
  <printOptions horizontalCentered="1"/>
  <pageMargins left="0.590277777777778" right="0.590277777777778" top="0.786805555555556" bottom="0.786805555555556" header="0.511805555555556" footer="0.354166666666667"/>
  <pageSetup paperSize="9" scale="60" fitToHeight="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2025-12-11T13:31:14Z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E71984FB1E924EA6B19EF59E7628CEEB_13</vt:lpwstr>
  </property>
  <property fmtid="{D5CDD505-2E9C-101B-9397-08002B2CF9AE}" pid="4" name="CalculationRule">
    <vt:i4>0</vt:i4>
  </property>
</Properties>
</file>